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Z:\EDITAL DE BOLSA DE MONITORIA\Edital n. 01-2024\"/>
    </mc:Choice>
  </mc:AlternateContent>
  <xr:revisionPtr revIDLastSave="0" documentId="13_ncr:1_{10108EBA-6ED9-45AD-A97A-F75FFD810490}" xr6:coauthVersionLast="47" xr6:coauthVersionMax="47" xr10:uidLastSave="{00000000-0000-0000-0000-000000000000}"/>
  <bookViews>
    <workbookView xWindow="-120" yWindow="-120" windowWidth="29040" windowHeight="15840" xr2:uid="{E401D5E8-B7A9-4A1D-8915-B8F8A1512C0C}"/>
  </bookViews>
  <sheets>
    <sheet name="Planilha1" sheetId="1" r:id="rId1"/>
  </sheets>
  <definedNames>
    <definedName name="_xlnm.Print_Titles" localSheetId="0">Planilha1!$1:$8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9" i="1" l="1"/>
  <c r="E208" i="1"/>
  <c r="E207" i="1"/>
  <c r="E206" i="1"/>
  <c r="E205" i="1"/>
  <c r="E204" i="1"/>
  <c r="E203" i="1"/>
  <c r="E202" i="1"/>
  <c r="E201" i="1"/>
  <c r="E200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177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</calcChain>
</file>

<file path=xl/sharedStrings.xml><?xml version="1.0" encoding="utf-8"?>
<sst xmlns="http://schemas.openxmlformats.org/spreadsheetml/2006/main" count="355" uniqueCount="333">
  <si>
    <t>Governo do Estado do Espírito Santo</t>
  </si>
  <si>
    <t xml:space="preserve"> </t>
  </si>
  <si>
    <t>DADOS PESSOAIS</t>
  </si>
  <si>
    <t>CPF</t>
  </si>
  <si>
    <t>Grupo Sanguíneo</t>
  </si>
  <si>
    <t>Sexo</t>
  </si>
  <si>
    <t>Raça ou Cor</t>
  </si>
  <si>
    <t>Tipo Defic</t>
  </si>
  <si>
    <t>Deficiência:</t>
  </si>
  <si>
    <t>Nascimento</t>
  </si>
  <si>
    <t>Cidade</t>
  </si>
  <si>
    <t>UF</t>
  </si>
  <si>
    <t>País de Nascimento</t>
  </si>
  <si>
    <t>Nome do Pai</t>
  </si>
  <si>
    <t>Nome da Mãe</t>
  </si>
  <si>
    <t>Estado Civil</t>
  </si>
  <si>
    <t>Escolaridade</t>
  </si>
  <si>
    <t>País de Nacionalidade</t>
  </si>
  <si>
    <t>Primeiro Emprego?</t>
  </si>
  <si>
    <t>Ano do Primeiro Emprego</t>
  </si>
  <si>
    <t>UF do Emprego Anterior</t>
  </si>
  <si>
    <t>É aposentado pelo INSS?</t>
  </si>
  <si>
    <t>DADOS FUNCIONAIS COMPLEMENTARES</t>
  </si>
  <si>
    <t>Possui vínculo ativo em cargo público?</t>
  </si>
  <si>
    <t>Se está empregado em cargo público, favor informar:</t>
  </si>
  <si>
    <t>Cargo</t>
  </si>
  <si>
    <t>Órgão/Poder</t>
  </si>
  <si>
    <t>Tipo de vínculo</t>
  </si>
  <si>
    <t>DOCUMENTOS</t>
  </si>
  <si>
    <t>Nº Identidade</t>
  </si>
  <si>
    <t>Tipo</t>
  </si>
  <si>
    <t>Órgão Expeditor</t>
  </si>
  <si>
    <t>Data de Expedição</t>
  </si>
  <si>
    <t>RG</t>
  </si>
  <si>
    <t>Nº Título Eleitoral</t>
  </si>
  <si>
    <t>Zona</t>
  </si>
  <si>
    <t>Seção</t>
  </si>
  <si>
    <t>Categoria</t>
  </si>
  <si>
    <t>Validade</t>
  </si>
  <si>
    <t>Nº Carteira Profissional</t>
  </si>
  <si>
    <t>Serie</t>
  </si>
  <si>
    <t>Data CTPS</t>
  </si>
  <si>
    <t>Nº Documento Militar</t>
  </si>
  <si>
    <t>Órgão</t>
  </si>
  <si>
    <t>Nº Identidade Profissional</t>
  </si>
  <si>
    <t>NASCIMENTO / CASAMENTO</t>
  </si>
  <si>
    <t>Tipo Doc</t>
  </si>
  <si>
    <t>Número</t>
  </si>
  <si>
    <t>Livro</t>
  </si>
  <si>
    <t>Folha</t>
  </si>
  <si>
    <t>Cartório</t>
  </si>
  <si>
    <t>Matrícula</t>
  </si>
  <si>
    <t>ENDEREÇO</t>
  </si>
  <si>
    <t>Tipo Lograd.</t>
  </si>
  <si>
    <t>Endereço</t>
  </si>
  <si>
    <t>Complemento</t>
  </si>
  <si>
    <t>Bairro</t>
  </si>
  <si>
    <t>CEP</t>
  </si>
  <si>
    <t>Fone</t>
  </si>
  <si>
    <t>Celular</t>
  </si>
  <si>
    <t>E-mail</t>
  </si>
  <si>
    <t>PIS / PASEP</t>
  </si>
  <si>
    <t>DADOS BANCÁRIOS</t>
  </si>
  <si>
    <t>Banco</t>
  </si>
  <si>
    <t>Agência</t>
  </si>
  <si>
    <t>Conta</t>
  </si>
  <si>
    <t>BANESTES</t>
  </si>
  <si>
    <t>Caso possuiu ou possua conta no Banco Banestes, a mesma poderá ser reativada automaticamente pelo referido banco. Caso não tenha conta no Banestes, informamos que a conta pode ser aberta presencialmente na rede de agências ou pelo App Abre Contas Banestes (https://www.banestes.com.br/appabreconta/ )  ou na Agência Digital Banestes (https://www.banestes.com.br/agenciadigital/ )</t>
  </si>
  <si>
    <t>⁴É obrigatório a inclusão do cônjuge como o dependente em caso de casado(a).</t>
  </si>
  <si>
    <t>. Requeiro/Informo junto a este Órgão que:</t>
  </si>
  <si>
    <t>Dados pessoais do(s) dependente(s), caso possuir:</t>
  </si>
  <si>
    <t>Data de nascimento</t>
  </si>
  <si>
    <t>Grau de parentesco</t>
  </si>
  <si>
    <t>Nome do dependente</t>
  </si>
  <si>
    <t>A+</t>
  </si>
  <si>
    <t>A-</t>
  </si>
  <si>
    <t>B+</t>
  </si>
  <si>
    <t>B-</t>
  </si>
  <si>
    <t>AB+</t>
  </si>
  <si>
    <t>AB-</t>
  </si>
  <si>
    <t>O+</t>
  </si>
  <si>
    <t>O-</t>
  </si>
  <si>
    <t>FEMININO</t>
  </si>
  <si>
    <t>MASCULINO</t>
  </si>
  <si>
    <t>Não possuo dependentes.</t>
  </si>
  <si>
    <t>Solicito a inclusão de dependentes.</t>
  </si>
  <si>
    <t>Física</t>
  </si>
  <si>
    <t>Auditiva</t>
  </si>
  <si>
    <t>Visual</t>
  </si>
  <si>
    <t>Mental</t>
  </si>
  <si>
    <t>Intelectual</t>
  </si>
  <si>
    <t>Reabilitado</t>
  </si>
  <si>
    <t>Física e Auditiva</t>
  </si>
  <si>
    <t>Física e Visual</t>
  </si>
  <si>
    <t>Física e Mental</t>
  </si>
  <si>
    <t>Física e Intelectual</t>
  </si>
  <si>
    <t>Física e Reabilitado</t>
  </si>
  <si>
    <t>Auditiva e Visual</t>
  </si>
  <si>
    <t>Auditiva e Mental</t>
  </si>
  <si>
    <t>Auditiva e Intelectual</t>
  </si>
  <si>
    <t>Auditiva e Reabilitado</t>
  </si>
  <si>
    <t>Visual e Mental</t>
  </si>
  <si>
    <t>Visual e Intelectual</t>
  </si>
  <si>
    <t>Visual e Reabilitado</t>
  </si>
  <si>
    <t>Mental e Intelectual</t>
  </si>
  <si>
    <t>Mental e Reabilitado</t>
  </si>
  <si>
    <t>Intelectual e Reabilitado</t>
  </si>
  <si>
    <t>Física e Auditiva e Visual</t>
  </si>
  <si>
    <t>Física e Auditiva e Mental</t>
  </si>
  <si>
    <t>Física e Auditiva e Intelectual</t>
  </si>
  <si>
    <t>Física e Auditiva e Reabilitado</t>
  </si>
  <si>
    <t>Física e Visual e Mental</t>
  </si>
  <si>
    <t>Física e Visual e Intelectual</t>
  </si>
  <si>
    <t>Física e Visual e Reabilitado</t>
  </si>
  <si>
    <t>Física e Mental e Intelectual</t>
  </si>
  <si>
    <t>Física e Mental e Reabilitado</t>
  </si>
  <si>
    <t>Física e Intelectual e Reabilitado</t>
  </si>
  <si>
    <t>Auditiva e Visual e Mental</t>
  </si>
  <si>
    <t>Auditiva e Visual e Intelectual</t>
  </si>
  <si>
    <t>Auditiva e Visual e Reabilitado</t>
  </si>
  <si>
    <t>Auditiva e Mental e Intelectual</t>
  </si>
  <si>
    <t>Auditiva e Mental e Reabilitado</t>
  </si>
  <si>
    <t>Auditiva e Intelectual e Reabilitado</t>
  </si>
  <si>
    <t>Visual e Mental e Intelectual</t>
  </si>
  <si>
    <t>Visual e Mental e Reabilitado</t>
  </si>
  <si>
    <t>Visual e Intelectual e Reabilitado</t>
  </si>
  <si>
    <t>Mental e Intelectual e Reabilitado</t>
  </si>
  <si>
    <t>Física e Auditiva e Visual e Mental</t>
  </si>
  <si>
    <t>Física e Auditiva e Visual e Intelectual</t>
  </si>
  <si>
    <t>Física e Auditiva e Visual e Reabilitado</t>
  </si>
  <si>
    <t>Física e Auditiva e Mental e Intelectual</t>
  </si>
  <si>
    <t>Física e Auditiva e Mental e Reabilitado</t>
  </si>
  <si>
    <t>Física e Auditiva e Intelectual e Reabilitado</t>
  </si>
  <si>
    <t>Física e Visual e Mental e Intelectual</t>
  </si>
  <si>
    <t>Física e Visual e Mental e Reabilitado</t>
  </si>
  <si>
    <t>Física e Visual e Intelectual e Reabilitado</t>
  </si>
  <si>
    <t>Física e Mental e Intelectual e Reabilitado</t>
  </si>
  <si>
    <t>Auditiva e Visual e Mental e Intelectual</t>
  </si>
  <si>
    <t>Auditiva e Visual e Mental e Reabilitado</t>
  </si>
  <si>
    <t>Auditiva e Visual e Intelectual e Reabilitado</t>
  </si>
  <si>
    <t>Auditiva e Mental e Intelectual e Reabilitado</t>
  </si>
  <si>
    <t>Visual e Mental e Intelectual e Reabilitado</t>
  </si>
  <si>
    <t>Física e Auditiva e Visual e Mental e Intelectual</t>
  </si>
  <si>
    <t>Física e Auditiva e Visual e Mental e Reabilitado</t>
  </si>
  <si>
    <t>Física e Auditiva e Visual e Intelectual e Reabilitado</t>
  </si>
  <si>
    <t>Física e Auditiva e Mental e Intelectual e Reabilitado</t>
  </si>
  <si>
    <t>Física e Visual e Mental e Intelectual e Reabilitado</t>
  </si>
  <si>
    <t>Auditiva e Visual e Mental e Intelectual e Reabilitado</t>
  </si>
  <si>
    <t>Física e Auditiva e Visual e Mental e Intelectual e Reabilitado</t>
  </si>
  <si>
    <t>Casado</t>
  </si>
  <si>
    <t>Desquitado</t>
  </si>
  <si>
    <t>Divorciado</t>
  </si>
  <si>
    <t>Sep Judicialmente</t>
  </si>
  <si>
    <t>Separado</t>
  </si>
  <si>
    <t>Solteiro</t>
  </si>
  <si>
    <t>Alfabetizado</t>
  </si>
  <si>
    <t>Analfabeto</t>
  </si>
  <si>
    <t>Doutor</t>
  </si>
  <si>
    <t>Mestre</t>
  </si>
  <si>
    <t>Pri Grau Inc 5º ano</t>
  </si>
  <si>
    <t>Pri Grau Inc 9º ano</t>
  </si>
  <si>
    <t>Pri Grau 5 ano comp</t>
  </si>
  <si>
    <t>Prim Grau Completo</t>
  </si>
  <si>
    <t>Prim Grau Incompleto</t>
  </si>
  <si>
    <t>Seg Grau Completo</t>
  </si>
  <si>
    <t>Seg Grau Incompleto</t>
  </si>
  <si>
    <t>Superior Completo</t>
  </si>
  <si>
    <t>Superior Incompleto</t>
  </si>
  <si>
    <t>Ampla Concorrência</t>
  </si>
  <si>
    <t>Reservada Pessoa com Deficiência</t>
  </si>
  <si>
    <t>Reservada Negro</t>
  </si>
  <si>
    <t>Reservada Indígena</t>
  </si>
  <si>
    <t>Sim</t>
  </si>
  <si>
    <t>Não</t>
  </si>
  <si>
    <t>Faculdade de Música do Espírito Santo "Maurício de Oliveira" - FAMES</t>
  </si>
  <si>
    <t>Nome do (a) Aluno (a)</t>
  </si>
  <si>
    <t>Nome Social</t>
  </si>
  <si>
    <t>INDÍGENA</t>
  </si>
  <si>
    <t>BRANCA</t>
  </si>
  <si>
    <t>PRETA</t>
  </si>
  <si>
    <t xml:space="preserve">AMARELA </t>
  </si>
  <si>
    <t>PARDA</t>
  </si>
  <si>
    <t>Nº Carteira de Habilitação (CNH)</t>
  </si>
  <si>
    <t>A</t>
  </si>
  <si>
    <t>A1</t>
  </si>
  <si>
    <t>B</t>
  </si>
  <si>
    <t>B1</t>
  </si>
  <si>
    <t>C</t>
  </si>
  <si>
    <t>C1</t>
  </si>
  <si>
    <t>D</t>
  </si>
  <si>
    <t>D1</t>
  </si>
  <si>
    <t>BE</t>
  </si>
  <si>
    <t>CE</t>
  </si>
  <si>
    <t>C1E</t>
  </si>
  <si>
    <t>DE</t>
  </si>
  <si>
    <t>D1E</t>
  </si>
  <si>
    <t>AB</t>
  </si>
  <si>
    <t>AC</t>
  </si>
  <si>
    <t>AD</t>
  </si>
  <si>
    <t>AE</t>
  </si>
  <si>
    <t>A1B</t>
  </si>
  <si>
    <t>A1C</t>
  </si>
  <si>
    <t>A1D</t>
  </si>
  <si>
    <t>A1E</t>
  </si>
  <si>
    <t>A2</t>
  </si>
  <si>
    <t>A2B</t>
  </si>
  <si>
    <t>A2C</t>
  </si>
  <si>
    <t>A2D</t>
  </si>
  <si>
    <t>A2E</t>
  </si>
  <si>
    <t>A3</t>
  </si>
  <si>
    <t>BA1</t>
  </si>
  <si>
    <t>BA2</t>
  </si>
  <si>
    <t>BA3</t>
  </si>
  <si>
    <t>CA1</t>
  </si>
  <si>
    <t>CA2</t>
  </si>
  <si>
    <t>CA3</t>
  </si>
  <si>
    <t>DA1</t>
  </si>
  <si>
    <t>DA2</t>
  </si>
  <si>
    <t>DA3</t>
  </si>
  <si>
    <t>Certidão de Nascimento</t>
  </si>
  <si>
    <t>Certidão de Casamento</t>
  </si>
  <si>
    <t>Área</t>
  </si>
  <si>
    <t>Acesso</t>
  </si>
  <si>
    <t>Adro</t>
  </si>
  <si>
    <t>Aeroporto</t>
  </si>
  <si>
    <t>Alameda</t>
  </si>
  <si>
    <t>Alto</t>
  </si>
  <si>
    <t>Avenida</t>
  </si>
  <si>
    <t>Balneário</t>
  </si>
  <si>
    <t>Beco</t>
  </si>
  <si>
    <t>Buraco</t>
  </si>
  <si>
    <t>Bosque</t>
  </si>
  <si>
    <t>Boulevard</t>
  </si>
  <si>
    <t>Cais</t>
  </si>
  <si>
    <t>Campo</t>
  </si>
  <si>
    <t>Calçada</t>
  </si>
  <si>
    <t>Caminho</t>
  </si>
  <si>
    <t>Canal</t>
  </si>
  <si>
    <t>Chácara</t>
  </si>
  <si>
    <t>Ciclovia</t>
  </si>
  <si>
    <t>Circular</t>
  </si>
  <si>
    <t>Conjunto</t>
  </si>
  <si>
    <t>Complexo Viário</t>
  </si>
  <si>
    <t>Colônia</t>
  </si>
  <si>
    <t>Comunidade</t>
  </si>
  <si>
    <t>Condomínio</t>
  </si>
  <si>
    <t>Corredor</t>
  </si>
  <si>
    <t>Córrego</t>
  </si>
  <si>
    <t>Contorno</t>
  </si>
  <si>
    <t>Caixa Postal</t>
  </si>
  <si>
    <t>Descida</t>
  </si>
  <si>
    <t>Distrito</t>
  </si>
  <si>
    <t>Escadaria</t>
  </si>
  <si>
    <t>Esplanada</t>
  </si>
  <si>
    <t>Estrada</t>
  </si>
  <si>
    <t>Estação</t>
  </si>
  <si>
    <t>Estádio</t>
  </si>
  <si>
    <t>Elevada</t>
  </si>
  <si>
    <t xml:space="preserve">Eixo </t>
  </si>
  <si>
    <t>Favela</t>
  </si>
  <si>
    <t>Fazenda</t>
  </si>
  <si>
    <t>Fonte</t>
  </si>
  <si>
    <t>Feira</t>
  </si>
  <si>
    <t>Forte</t>
  </si>
  <si>
    <t>Galeria</t>
  </si>
  <si>
    <t>Granja</t>
  </si>
  <si>
    <t>Ilha</t>
  </si>
  <si>
    <t>Jardim</t>
  </si>
  <si>
    <t>Ladeira</t>
  </si>
  <si>
    <t>Lagoa</t>
  </si>
  <si>
    <t>Lago</t>
  </si>
  <si>
    <t>Loteamento</t>
  </si>
  <si>
    <t>Largo</t>
  </si>
  <si>
    <t>Mercado</t>
  </si>
  <si>
    <t>Margem</t>
  </si>
  <si>
    <t>Marginal</t>
  </si>
  <si>
    <t>Morro</t>
  </si>
  <si>
    <t>Monte</t>
  </si>
  <si>
    <t>Núcleo</t>
  </si>
  <si>
    <t>Parada</t>
  </si>
  <si>
    <t>Paralela</t>
  </si>
  <si>
    <t>Passeio</t>
  </si>
  <si>
    <t>Pátio</t>
  </si>
  <si>
    <t>Praça</t>
  </si>
  <si>
    <t>Ponta</t>
  </si>
  <si>
    <t>Praia</t>
  </si>
  <si>
    <t>Parque Municipal</t>
  </si>
  <si>
    <t>Parque</t>
  </si>
  <si>
    <t>Parque Residencial</t>
  </si>
  <si>
    <t>Passarela</t>
  </si>
  <si>
    <t>Passagem</t>
  </si>
  <si>
    <t>Patrimônio</t>
  </si>
  <si>
    <t>Ponte</t>
  </si>
  <si>
    <t>Porto</t>
  </si>
  <si>
    <t>Quadra</t>
  </si>
  <si>
    <t>Quinta</t>
  </si>
  <si>
    <t>Rua</t>
  </si>
  <si>
    <t>Ramal</t>
  </si>
  <si>
    <t>Recanto</t>
  </si>
  <si>
    <t>Retorno</t>
  </si>
  <si>
    <t>Reta</t>
  </si>
  <si>
    <t>Rodo Anel</t>
  </si>
  <si>
    <t>Rodovia</t>
  </si>
  <si>
    <t>Rotula</t>
  </si>
  <si>
    <t>Rotatória</t>
  </si>
  <si>
    <t>Sitio</t>
  </si>
  <si>
    <t>Servidão</t>
  </si>
  <si>
    <t>Setor</t>
  </si>
  <si>
    <t>Subida</t>
  </si>
  <si>
    <t>Terminal</t>
  </si>
  <si>
    <t>Trecho</t>
  </si>
  <si>
    <t>Trevo</t>
  </si>
  <si>
    <t>Túnel</t>
  </si>
  <si>
    <t>Travessa</t>
  </si>
  <si>
    <t>Unidade</t>
  </si>
  <si>
    <t>Vale</t>
  </si>
  <si>
    <t>Variante</t>
  </si>
  <si>
    <t>Vereda</t>
  </si>
  <si>
    <t>Via</t>
  </si>
  <si>
    <t>Viaduto</t>
  </si>
  <si>
    <t>Viela</t>
  </si>
  <si>
    <t xml:space="preserve">Via </t>
  </si>
  <si>
    <t>DEPENDENTES</t>
  </si>
  <si>
    <t>União Estável</t>
  </si>
  <si>
    <t>Viúvo</t>
  </si>
  <si>
    <t>Médio Técnico Comp</t>
  </si>
  <si>
    <t>Pós Graduado</t>
  </si>
  <si>
    <t xml:space="preserve">Assinatura do (a) Monitor (a) </t>
  </si>
  <si>
    <t>Nome do (a) Monitor (a) (escrever por extenso o nome)</t>
  </si>
  <si>
    <t>Número de Matrícula/FAMES</t>
  </si>
  <si>
    <t>Contato de Emergência - Nome Completo - Telefone</t>
  </si>
  <si>
    <t xml:space="preserve">FORMULÁRIO DE CADASTRO                                              </t>
  </si>
  <si>
    <t>Candidato (a), favor preencher ou selecionar a opção na lista de todos os campos com plano de fundo em amarelo.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</si>
</sst>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b/>
      <sz val="11"/>
      <color rgb="FFFF0000"/>
      <name val="Arial"/>
      <family val="2"/>
    </font>
    <font>
      <b/>
      <sz val="12"/>
      <color rgb="FFFF0000"/>
      <name val="Arial"/>
      <family val="2"/>
    </font>
    <font>
      <i/>
      <sz val="10"/>
      <name val="Arial"/>
      <family val="2"/>
    </font>
    <font>
      <i/>
      <sz val="8"/>
      <name val="Arial"/>
      <family val="2"/>
    </font>
    <font>
      <sz val="10"/>
      <name val="Arial"/>
      <family val="2"/>
    </font>
    <font>
      <sz val="12"/>
      <color rgb="FFFF0000"/>
      <name val="Arial"/>
      <family val="2"/>
    </font>
    <font>
      <sz val="12"/>
      <name val="Segoe UI"/>
      <family val="2"/>
    </font>
    <font>
      <sz val="12"/>
      <color rgb="FFFF0000"/>
      <name val="Segoe UI"/>
      <family val="2"/>
    </font>
    <font>
      <sz val="11"/>
      <color rgb="FF000000"/>
      <name val="Calibri"/>
      <family val="2"/>
      <scheme val="minor"/>
    </font>
    <font>
      <sz val="10"/>
      <color rgb="FF000000"/>
      <name val="Arial"/>
      <family val="2"/>
    </font>
    <font>
      <sz val="11.5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gray125">
        <bgColor theme="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FF"/>
        <bgColor indexed="64"/>
      </patternFill>
    </fill>
  </fills>
  <borders count="2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tted">
        <color auto="1"/>
      </left>
      <right/>
      <top/>
      <bottom/>
      <diagonal/>
    </border>
  </borders>
  <cellStyleXfs count="1">
    <xf numFmtId="0" fontId="0" fillId="0" borderId="0"/>
  </cellStyleXfs>
  <cellXfs count="84">
    <xf numFmtId="0" fontId="0" fillId="0" borderId="0" xfId="0"/>
    <xf numFmtId="0" fontId="0" fillId="2" borderId="0" xfId="0" applyFill="1"/>
    <xf numFmtId="0" fontId="11" fillId="2" borderId="0" xfId="0" applyFont="1" applyFill="1"/>
    <xf numFmtId="0" fontId="11" fillId="0" borderId="0" xfId="0" applyFont="1"/>
    <xf numFmtId="0" fontId="15" fillId="0" borderId="0" xfId="0" applyFont="1" applyAlignment="1">
      <alignment vertical="center"/>
    </xf>
    <xf numFmtId="0" fontId="16" fillId="7" borderId="0" xfId="0" applyFont="1" applyFill="1" applyAlignment="1">
      <alignment vertical="center"/>
    </xf>
    <xf numFmtId="0" fontId="13" fillId="7" borderId="14" xfId="0" applyFont="1" applyFill="1" applyBorder="1" applyAlignment="1">
      <alignment vertical="center" wrapText="1"/>
    </xf>
    <xf numFmtId="0" fontId="14" fillId="7" borderId="14" xfId="0" applyFont="1" applyFill="1" applyBorder="1" applyAlignment="1">
      <alignment vertical="center" wrapText="1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center" vertical="justify" wrapText="1"/>
    </xf>
    <xf numFmtId="0" fontId="2" fillId="2" borderId="0" xfId="0" applyFont="1" applyFill="1" applyAlignment="1">
      <alignment vertical="center"/>
    </xf>
    <xf numFmtId="0" fontId="2" fillId="2" borderId="0" xfId="0" applyFont="1" applyFill="1"/>
    <xf numFmtId="0" fontId="2" fillId="2" borderId="0" xfId="0" applyFont="1" applyFill="1" applyAlignment="1">
      <alignment vertical="justify" wrapText="1"/>
    </xf>
    <xf numFmtId="0" fontId="2" fillId="6" borderId="11" xfId="0" applyFont="1" applyFill="1" applyBorder="1" applyAlignment="1">
      <alignment vertical="justify" wrapText="1"/>
    </xf>
    <xf numFmtId="0" fontId="2" fillId="2" borderId="0" xfId="0" applyFont="1" applyFill="1" applyAlignment="1">
      <alignment horizontal="center" vertical="center"/>
    </xf>
    <xf numFmtId="0" fontId="2" fillId="2" borderId="15" xfId="0" applyFont="1" applyFill="1" applyBorder="1" applyAlignment="1">
      <alignment horizontal="center" vertical="justify" wrapText="1"/>
    </xf>
    <xf numFmtId="0" fontId="2" fillId="2" borderId="16" xfId="0" applyFont="1" applyFill="1" applyBorder="1" applyAlignment="1">
      <alignment horizontal="center" vertical="justify" wrapText="1"/>
    </xf>
    <xf numFmtId="0" fontId="2" fillId="2" borderId="7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top"/>
    </xf>
    <xf numFmtId="0" fontId="2" fillId="2" borderId="0" xfId="0" applyFont="1" applyFill="1" applyAlignment="1">
      <alignment horizontal="left"/>
    </xf>
    <xf numFmtId="0" fontId="4" fillId="2" borderId="0" xfId="0" applyFont="1" applyFill="1" applyAlignment="1">
      <alignment horizontal="left" vertical="center"/>
    </xf>
    <xf numFmtId="0" fontId="2" fillId="2" borderId="7" xfId="0" applyFont="1" applyFill="1" applyBorder="1" applyAlignment="1">
      <alignment horizontal="left"/>
    </xf>
    <xf numFmtId="0" fontId="12" fillId="2" borderId="0" xfId="0" applyFont="1" applyFill="1" applyAlignment="1">
      <alignment vertical="center"/>
    </xf>
    <xf numFmtId="0" fontId="12" fillId="6" borderId="0" xfId="0" applyFont="1" applyFill="1" applyAlignment="1">
      <alignment vertical="center"/>
    </xf>
    <xf numFmtId="0" fontId="12" fillId="2" borderId="0" xfId="0" applyFont="1" applyFill="1"/>
    <xf numFmtId="0" fontId="12" fillId="2" borderId="0" xfId="0" applyFont="1" applyFill="1" applyAlignment="1">
      <alignment horizontal="left" vertical="center"/>
    </xf>
    <xf numFmtId="0" fontId="2" fillId="2" borderId="8" xfId="0" applyFont="1" applyFill="1" applyBorder="1" applyAlignment="1">
      <alignment horizontal="left"/>
    </xf>
    <xf numFmtId="0" fontId="2" fillId="2" borderId="2" xfId="0" applyFont="1" applyFill="1" applyBorder="1" applyAlignment="1">
      <alignment vertical="center"/>
    </xf>
    <xf numFmtId="0" fontId="17" fillId="2" borderId="7" xfId="0" applyFont="1" applyFill="1" applyBorder="1" applyAlignment="1">
      <alignment horizontal="left" vertical="center"/>
    </xf>
    <xf numFmtId="0" fontId="1" fillId="2" borderId="0" xfId="0" applyFont="1" applyFill="1"/>
    <xf numFmtId="0" fontId="0" fillId="2" borderId="0" xfId="0" applyFill="1" applyAlignment="1">
      <alignment horizontal="left"/>
    </xf>
    <xf numFmtId="0" fontId="3" fillId="2" borderId="0" xfId="0" applyFont="1" applyFill="1"/>
    <xf numFmtId="0" fontId="4" fillId="2" borderId="0" xfId="0" applyFont="1" applyFill="1" applyAlignment="1">
      <alignment horizontal="left"/>
    </xf>
    <xf numFmtId="0" fontId="2" fillId="2" borderId="1" xfId="0" applyFont="1" applyFill="1" applyBorder="1" applyAlignment="1">
      <alignment horizontal="left" vertical="center"/>
    </xf>
    <xf numFmtId="0" fontId="2" fillId="3" borderId="0" xfId="0" applyFont="1" applyFill="1"/>
    <xf numFmtId="0" fontId="5" fillId="2" borderId="2" xfId="0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left" vertical="center"/>
    </xf>
    <xf numFmtId="0" fontId="3" fillId="3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6" fillId="4" borderId="4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/>
    </xf>
    <xf numFmtId="0" fontId="6" fillId="4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4" fillId="5" borderId="4" xfId="0" applyFont="1" applyFill="1" applyBorder="1" applyAlignment="1">
      <alignment horizontal="left" vertical="center"/>
    </xf>
    <xf numFmtId="0" fontId="4" fillId="5" borderId="5" xfId="0" applyFont="1" applyFill="1" applyBorder="1" applyAlignment="1">
      <alignment horizontal="left" vertical="center"/>
    </xf>
    <xf numFmtId="0" fontId="4" fillId="5" borderId="6" xfId="0" applyFont="1" applyFill="1" applyBorder="1" applyAlignment="1">
      <alignment horizontal="left" vertical="center"/>
    </xf>
    <xf numFmtId="0" fontId="2" fillId="6" borderId="9" xfId="0" applyFont="1" applyFill="1" applyBorder="1" applyAlignment="1" applyProtection="1">
      <alignment horizontal="left" vertical="center"/>
      <protection locked="0"/>
    </xf>
    <xf numFmtId="0" fontId="2" fillId="6" borderId="2" xfId="0" applyFont="1" applyFill="1" applyBorder="1" applyAlignment="1" applyProtection="1">
      <alignment horizontal="left" vertical="center"/>
      <protection locked="0"/>
    </xf>
    <xf numFmtId="0" fontId="2" fillId="6" borderId="10" xfId="0" applyFont="1" applyFill="1" applyBorder="1" applyAlignment="1" applyProtection="1">
      <alignment horizontal="left" vertical="center"/>
      <protection locked="0"/>
    </xf>
    <xf numFmtId="0" fontId="2" fillId="2" borderId="0" xfId="0" applyFont="1" applyFill="1" applyAlignment="1">
      <alignment horizontal="center" vertical="center"/>
    </xf>
    <xf numFmtId="0" fontId="2" fillId="2" borderId="19" xfId="0" applyFont="1" applyFill="1" applyBorder="1" applyAlignment="1">
      <alignment horizontal="left" vertical="center"/>
    </xf>
    <xf numFmtId="0" fontId="2" fillId="2" borderId="7" xfId="0" applyFont="1" applyFill="1" applyBorder="1" applyAlignment="1">
      <alignment horizontal="left" vertical="center"/>
    </xf>
    <xf numFmtId="0" fontId="2" fillId="6" borderId="9" xfId="0" applyFont="1" applyFill="1" applyBorder="1" applyAlignment="1" applyProtection="1">
      <alignment vertical="center"/>
      <protection locked="0"/>
    </xf>
    <xf numFmtId="0" fontId="2" fillId="6" borderId="2" xfId="0" applyFont="1" applyFill="1" applyBorder="1" applyAlignment="1" applyProtection="1">
      <alignment vertical="center"/>
      <protection locked="0"/>
    </xf>
    <xf numFmtId="0" fontId="2" fillId="6" borderId="10" xfId="0" applyFont="1" applyFill="1" applyBorder="1" applyAlignment="1" applyProtection="1">
      <alignment vertical="center"/>
      <protection locked="0"/>
    </xf>
    <xf numFmtId="0" fontId="2" fillId="6" borderId="17" xfId="0" applyFont="1" applyFill="1" applyBorder="1" applyAlignment="1" applyProtection="1">
      <alignment horizontal="center" vertical="center"/>
      <protection locked="0"/>
    </xf>
    <xf numFmtId="0" fontId="2" fillId="6" borderId="18" xfId="0" applyFont="1" applyFill="1" applyBorder="1" applyAlignment="1" applyProtection="1">
      <alignment horizontal="center" vertical="center"/>
      <protection locked="0"/>
    </xf>
    <xf numFmtId="0" fontId="2" fillId="6" borderId="9" xfId="0" applyFont="1" applyFill="1" applyBorder="1" applyAlignment="1" applyProtection="1">
      <alignment horizontal="center" vertical="center"/>
      <protection locked="0"/>
    </xf>
    <xf numFmtId="0" fontId="2" fillId="6" borderId="2" xfId="0" applyFont="1" applyFill="1" applyBorder="1" applyAlignment="1" applyProtection="1">
      <alignment horizontal="center" vertical="center"/>
      <protection locked="0"/>
    </xf>
    <xf numFmtId="0" fontId="2" fillId="6" borderId="10" xfId="0" applyFont="1" applyFill="1" applyBorder="1" applyAlignment="1" applyProtection="1">
      <alignment horizontal="center" vertical="center"/>
      <protection locked="0"/>
    </xf>
    <xf numFmtId="0" fontId="4" fillId="6" borderId="0" xfId="0" applyFont="1" applyFill="1" applyAlignment="1" applyProtection="1">
      <alignment horizontal="center" vertical="center"/>
      <protection locked="0"/>
    </xf>
    <xf numFmtId="0" fontId="2" fillId="0" borderId="0" xfId="0" applyFont="1" applyAlignment="1">
      <alignment horizontal="center" vertical="center"/>
    </xf>
    <xf numFmtId="0" fontId="10" fillId="2" borderId="15" xfId="0" applyFont="1" applyFill="1" applyBorder="1" applyAlignment="1">
      <alignment horizontal="left" vertical="justify" wrapText="1"/>
    </xf>
    <xf numFmtId="0" fontId="2" fillId="2" borderId="0" xfId="0" applyFont="1" applyFill="1" applyAlignment="1">
      <alignment horizontal="left" vertical="justify" wrapText="1"/>
    </xf>
    <xf numFmtId="0" fontId="2" fillId="2" borderId="16" xfId="0" applyFont="1" applyFill="1" applyBorder="1" applyAlignment="1">
      <alignment horizontal="left" vertical="justify" wrapText="1"/>
    </xf>
    <xf numFmtId="0" fontId="2" fillId="2" borderId="15" xfId="0" applyFont="1" applyFill="1" applyBorder="1" applyAlignment="1">
      <alignment horizontal="left" vertical="justify" wrapText="1"/>
    </xf>
    <xf numFmtId="0" fontId="2" fillId="6" borderId="4" xfId="0" applyFont="1" applyFill="1" applyBorder="1" applyAlignment="1" applyProtection="1">
      <alignment horizontal="left" vertical="justify" wrapText="1"/>
      <protection locked="0"/>
    </xf>
    <xf numFmtId="0" fontId="2" fillId="6" borderId="5" xfId="0" applyFont="1" applyFill="1" applyBorder="1" applyAlignment="1" applyProtection="1">
      <alignment horizontal="left" vertical="justify" wrapText="1"/>
      <protection locked="0"/>
    </xf>
    <xf numFmtId="0" fontId="2" fillId="6" borderId="6" xfId="0" applyFont="1" applyFill="1" applyBorder="1" applyAlignment="1" applyProtection="1">
      <alignment horizontal="left" vertical="justify" wrapText="1"/>
      <protection locked="0"/>
    </xf>
    <xf numFmtId="0" fontId="2" fillId="2" borderId="12" xfId="0" applyFont="1" applyFill="1" applyBorder="1" applyAlignment="1">
      <alignment horizontal="center" vertical="justify" wrapText="1"/>
    </xf>
    <xf numFmtId="0" fontId="2" fillId="2" borderId="1" xfId="0" applyFont="1" applyFill="1" applyBorder="1" applyAlignment="1">
      <alignment horizontal="center" vertical="justify" wrapText="1"/>
    </xf>
    <xf numFmtId="0" fontId="2" fillId="2" borderId="13" xfId="0" applyFont="1" applyFill="1" applyBorder="1" applyAlignment="1">
      <alignment horizontal="center" vertical="justify" wrapText="1"/>
    </xf>
    <xf numFmtId="0" fontId="3" fillId="5" borderId="11" xfId="0" applyFont="1" applyFill="1" applyBorder="1" applyAlignment="1">
      <alignment horizontal="center" vertical="center" wrapText="1"/>
    </xf>
    <xf numFmtId="0" fontId="2" fillId="6" borderId="11" xfId="0" applyFont="1" applyFill="1" applyBorder="1" applyAlignment="1" applyProtection="1">
      <alignment horizontal="center" vertical="justify" wrapText="1"/>
      <protection locked="0"/>
    </xf>
    <xf numFmtId="14" fontId="2" fillId="6" borderId="11" xfId="0" applyNumberFormat="1" applyFont="1" applyFill="1" applyBorder="1" applyAlignment="1" applyProtection="1">
      <alignment horizontal="center" vertical="justify" wrapText="1"/>
      <protection locked="0"/>
    </xf>
    <xf numFmtId="0" fontId="4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justify" vertical="justify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121920</xdr:rowOff>
    </xdr:from>
    <xdr:to>
      <xdr:col>3</xdr:col>
      <xdr:colOff>883</xdr:colOff>
      <xdr:row>3</xdr:row>
      <xdr:rowOff>65655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CD5478D0-DB8B-49DF-801D-99E6B90639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243" t="19254" r="62337" b="17870"/>
        <a:stretch>
          <a:fillRect/>
        </a:stretch>
      </xdr:blipFill>
      <xdr:spPr bwMode="auto">
        <a:xfrm>
          <a:off x="323850" y="64770"/>
          <a:ext cx="543808" cy="5438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0713A8-1E68-4C2C-B221-4EE3842EE9BA}">
  <dimension ref="A1:XFD1304"/>
  <sheetViews>
    <sheetView tabSelected="1" workbookViewId="0">
      <selection activeCell="L12" sqref="L12:T12"/>
    </sheetView>
  </sheetViews>
  <sheetFormatPr defaultColWidth="0" defaultRowHeight="15" x14ac:dyDescent="0.25"/>
  <cols>
    <col min="1" max="1" width="4.28515625" style="1" customWidth="1"/>
    <col min="2" max="2" width="6" style="1" customWidth="1"/>
    <col min="3" max="4" width="2.7109375" style="1" customWidth="1"/>
    <col min="5" max="5" width="16" style="1" customWidth="1"/>
    <col min="6" max="6" width="3.140625" style="1" customWidth="1"/>
    <col min="7" max="8" width="2.85546875" style="1" customWidth="1"/>
    <col min="9" max="9" width="4.5703125" style="1" customWidth="1"/>
    <col min="10" max="10" width="4.28515625" style="1" customWidth="1"/>
    <col min="11" max="11" width="2.140625" style="1" customWidth="1"/>
    <col min="12" max="12" width="4.85546875" style="1" customWidth="1"/>
    <col min="13" max="17" width="2.7109375" style="1" customWidth="1"/>
    <col min="18" max="18" width="3" style="1" customWidth="1"/>
    <col min="19" max="19" width="5.5703125" style="1" customWidth="1"/>
    <col min="20" max="20" width="3.7109375" style="1" customWidth="1"/>
    <col min="21" max="21" width="0.140625" style="1" customWidth="1"/>
    <col min="22" max="37" width="2.7109375" style="1" customWidth="1"/>
    <col min="38" max="38" width="4.140625" style="1" customWidth="1"/>
    <col min="39" max="39" width="3.85546875" style="1" customWidth="1"/>
    <col min="40" max="40" width="2.7109375" style="1" hidden="1" customWidth="1"/>
    <col min="41" max="41" width="4.28515625" style="1" customWidth="1"/>
    <col min="42" max="42" width="5.7109375" style="1" customWidth="1"/>
    <col min="43" max="409" width="0" style="1" hidden="1" customWidth="1"/>
    <col min="410" max="16384" width="0" style="1" hidden="1"/>
  </cols>
  <sheetData>
    <row r="1" spans="1:45" x14ac:dyDescent="0.25"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</row>
    <row r="2" spans="1:45" s="34" customFormat="1" ht="15.75" x14ac:dyDescent="0.25">
      <c r="A2" s="30"/>
      <c r="B2" s="19"/>
      <c r="C2" s="19"/>
      <c r="D2" s="31" t="s">
        <v>0</v>
      </c>
      <c r="E2" s="19"/>
      <c r="F2" s="31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19"/>
      <c r="AA2" s="19"/>
      <c r="AB2" s="19"/>
      <c r="AC2" s="32"/>
      <c r="AD2" s="32"/>
      <c r="AE2" s="32"/>
      <c r="AF2" s="32"/>
      <c r="AG2" s="19" t="s">
        <v>1</v>
      </c>
      <c r="AH2" s="20"/>
      <c r="AI2" s="8"/>
      <c r="AJ2" s="8"/>
      <c r="AK2" s="8"/>
      <c r="AL2" s="8"/>
      <c r="AM2" s="8"/>
      <c r="AN2" s="33"/>
      <c r="AO2" s="41"/>
      <c r="AP2" s="30"/>
    </row>
    <row r="3" spans="1:45" s="34" customFormat="1" ht="15.75" x14ac:dyDescent="0.25">
      <c r="A3" s="30"/>
      <c r="B3" s="19"/>
      <c r="C3" s="19"/>
      <c r="D3" s="31" t="s">
        <v>174</v>
      </c>
      <c r="E3" s="19"/>
      <c r="F3" s="31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19"/>
      <c r="AA3" s="19"/>
      <c r="AB3" s="19"/>
      <c r="AC3" s="32"/>
      <c r="AD3" s="32"/>
      <c r="AE3" s="32"/>
      <c r="AF3" s="32"/>
      <c r="AG3" s="19"/>
      <c r="AH3" s="8"/>
      <c r="AI3" s="8"/>
      <c r="AJ3" s="8"/>
      <c r="AK3" s="8"/>
      <c r="AL3" s="8"/>
      <c r="AM3" s="8"/>
      <c r="AN3" s="8"/>
      <c r="AO3" s="42"/>
      <c r="AP3" s="30"/>
    </row>
    <row r="4" spans="1:45" x14ac:dyDescent="0.25">
      <c r="A4" s="30"/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6"/>
      <c r="AP4" s="30"/>
    </row>
    <row r="5" spans="1:45" s="37" customFormat="1" ht="18" x14ac:dyDescent="0.25">
      <c r="A5" s="30"/>
      <c r="B5" s="43" t="s">
        <v>331</v>
      </c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5"/>
      <c r="AP5" s="30"/>
    </row>
    <row r="6" spans="1:45" s="37" customFormat="1" ht="18" x14ac:dyDescent="0.25">
      <c r="A6" s="30"/>
      <c r="B6" s="38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0"/>
    </row>
    <row r="7" spans="1:45" s="37" customFormat="1" ht="15.75" x14ac:dyDescent="0.25">
      <c r="A7" s="30"/>
      <c r="B7" s="46" t="s">
        <v>332</v>
      </c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47"/>
      <c r="AN7" s="47"/>
      <c r="AO7" s="47"/>
      <c r="AP7" s="30"/>
    </row>
    <row r="8" spans="1:45" x14ac:dyDescent="0.25">
      <c r="A8" s="30"/>
      <c r="B8" s="40"/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  <c r="AF8" s="40"/>
      <c r="AG8" s="40"/>
      <c r="AH8" s="40"/>
      <c r="AI8" s="40"/>
      <c r="AJ8" s="40"/>
      <c r="AK8" s="40"/>
      <c r="AL8" s="40"/>
      <c r="AM8" s="40"/>
      <c r="AN8" s="40"/>
      <c r="AO8" s="40"/>
      <c r="AP8" s="30"/>
    </row>
    <row r="9" spans="1:45" s="11" customFormat="1" ht="15.75" x14ac:dyDescent="0.2">
      <c r="A9" s="19"/>
      <c r="B9" s="48" t="s">
        <v>2</v>
      </c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50"/>
      <c r="AP9" s="19"/>
    </row>
    <row r="10" spans="1:45" s="11" customFormat="1" x14ac:dyDescent="0.2">
      <c r="A10" s="19"/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</row>
    <row r="11" spans="1:45" s="11" customFormat="1" x14ac:dyDescent="0.2">
      <c r="A11" s="8"/>
      <c r="B11" s="17" t="s">
        <v>3</v>
      </c>
      <c r="C11" s="8"/>
      <c r="D11" s="8"/>
      <c r="E11" s="8"/>
      <c r="F11" s="8"/>
      <c r="G11" s="8"/>
      <c r="H11" s="8"/>
      <c r="I11" s="8"/>
      <c r="J11" s="8"/>
      <c r="K11" s="26"/>
      <c r="L11" s="17" t="s">
        <v>4</v>
      </c>
      <c r="M11" s="8"/>
      <c r="N11" s="8"/>
      <c r="O11" s="8"/>
      <c r="P11" s="8"/>
      <c r="Q11" s="8"/>
      <c r="R11" s="8"/>
      <c r="S11" s="8"/>
      <c r="T11" s="8"/>
      <c r="W11" s="17" t="s">
        <v>5</v>
      </c>
      <c r="X11" s="8"/>
      <c r="Y11" s="8"/>
      <c r="Z11" s="8"/>
      <c r="AA11" s="8"/>
      <c r="AB11" s="18"/>
      <c r="AC11" s="18"/>
      <c r="AD11" s="18"/>
      <c r="AE11" s="18"/>
      <c r="AF11" s="8"/>
      <c r="AG11" s="8"/>
      <c r="AH11" s="8"/>
      <c r="AI11" s="8"/>
      <c r="AJ11" s="8"/>
      <c r="AK11" s="8"/>
      <c r="AL11" s="8"/>
      <c r="AM11" s="8"/>
      <c r="AN11" s="8"/>
      <c r="AP11" s="8"/>
      <c r="AQ11" s="8"/>
      <c r="AR11" s="8"/>
      <c r="AS11" s="8"/>
    </row>
    <row r="12" spans="1:45" s="11" customFormat="1" x14ac:dyDescent="0.2">
      <c r="A12" s="8"/>
      <c r="B12" s="51"/>
      <c r="C12" s="52"/>
      <c r="D12" s="52"/>
      <c r="E12" s="52"/>
      <c r="F12" s="52"/>
      <c r="G12" s="52"/>
      <c r="H12" s="52"/>
      <c r="I12" s="52"/>
      <c r="J12" s="53"/>
      <c r="K12" s="21"/>
      <c r="L12" s="51"/>
      <c r="M12" s="52"/>
      <c r="N12" s="52"/>
      <c r="O12" s="52"/>
      <c r="P12" s="52"/>
      <c r="Q12" s="52"/>
      <c r="R12" s="52"/>
      <c r="S12" s="52"/>
      <c r="T12" s="53"/>
      <c r="V12" s="21"/>
      <c r="W12" s="51"/>
      <c r="X12" s="52"/>
      <c r="Y12" s="52"/>
      <c r="Z12" s="52"/>
      <c r="AA12" s="52"/>
      <c r="AB12" s="52"/>
      <c r="AC12" s="52"/>
      <c r="AD12" s="53"/>
      <c r="AE12" s="17"/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8"/>
      <c r="AQ12" s="10"/>
      <c r="AR12" s="10"/>
      <c r="AS12" s="10"/>
    </row>
    <row r="13" spans="1:45" s="11" customFormat="1" x14ac:dyDescent="0.2">
      <c r="A13" s="8"/>
      <c r="B13" s="8"/>
      <c r="C13" s="8"/>
      <c r="D13" s="8"/>
      <c r="E13" s="8"/>
      <c r="F13" s="8"/>
      <c r="G13" s="8"/>
      <c r="H13" s="8"/>
      <c r="I13" s="8"/>
      <c r="J13" s="8"/>
      <c r="K13" s="19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8"/>
      <c r="AQ13" s="10"/>
      <c r="AR13" s="10"/>
      <c r="AS13" s="10"/>
    </row>
    <row r="14" spans="1:45" s="11" customFormat="1" x14ac:dyDescent="0.2">
      <c r="A14" s="8"/>
      <c r="B14" s="17" t="s">
        <v>175</v>
      </c>
      <c r="C14" s="19"/>
      <c r="D14" s="19"/>
      <c r="E14" s="8"/>
      <c r="F14" s="19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28" t="s">
        <v>329</v>
      </c>
      <c r="AG14" s="8"/>
      <c r="AH14" s="8"/>
      <c r="AI14" s="8"/>
      <c r="AJ14" s="8"/>
      <c r="AK14" s="8"/>
      <c r="AL14" s="8"/>
      <c r="AM14" s="8"/>
      <c r="AN14" s="8"/>
      <c r="AP14" s="8"/>
      <c r="AQ14" s="10"/>
      <c r="AR14" s="10"/>
      <c r="AS14" s="10"/>
    </row>
    <row r="15" spans="1:45" s="11" customFormat="1" ht="15.75" customHeight="1" x14ac:dyDescent="0.2">
      <c r="A15" s="8"/>
      <c r="B15" s="62"/>
      <c r="C15" s="63"/>
      <c r="D15" s="63"/>
      <c r="E15" s="63"/>
      <c r="F15" s="63"/>
      <c r="G15" s="63"/>
      <c r="H15" s="63"/>
      <c r="I15" s="63"/>
      <c r="J15" s="63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  <c r="W15" s="63"/>
      <c r="X15" s="63"/>
      <c r="Y15" s="63"/>
      <c r="Z15" s="63"/>
      <c r="AA15" s="63"/>
      <c r="AB15" s="63"/>
      <c r="AC15" s="63"/>
      <c r="AD15" s="64"/>
      <c r="AE15" s="10"/>
      <c r="AF15" s="62"/>
      <c r="AG15" s="63"/>
      <c r="AH15" s="63"/>
      <c r="AI15" s="63"/>
      <c r="AJ15" s="63"/>
      <c r="AK15" s="63"/>
      <c r="AL15" s="63"/>
      <c r="AM15" s="63"/>
      <c r="AN15" s="63"/>
      <c r="AO15" s="64"/>
      <c r="AP15" s="8"/>
      <c r="AQ15" s="10"/>
      <c r="AR15" s="10"/>
      <c r="AS15" s="10"/>
    </row>
    <row r="16" spans="1:45" s="11" customFormat="1" x14ac:dyDescent="0.2">
      <c r="A16" s="8"/>
      <c r="B16" s="8"/>
      <c r="C16" s="8"/>
      <c r="D16" s="8"/>
      <c r="E16" s="8"/>
      <c r="F16" s="8"/>
      <c r="G16" s="8"/>
      <c r="H16" s="8"/>
      <c r="I16" s="8"/>
      <c r="J16" s="8"/>
      <c r="K16" s="19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10"/>
      <c r="AR16" s="10"/>
      <c r="AS16" s="10"/>
    </row>
    <row r="17" spans="1:45" s="11" customFormat="1" x14ac:dyDescent="0.2">
      <c r="A17" s="8"/>
      <c r="B17" s="17" t="s">
        <v>176</v>
      </c>
      <c r="C17" s="19"/>
      <c r="D17" s="19"/>
      <c r="E17" s="8"/>
      <c r="F17" s="19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8"/>
      <c r="AQ17" s="10"/>
      <c r="AR17" s="10"/>
      <c r="AS17" s="10"/>
    </row>
    <row r="18" spans="1:45" s="11" customFormat="1" x14ac:dyDescent="0.2">
      <c r="A18" s="8"/>
      <c r="B18" s="51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  <c r="AH18" s="52"/>
      <c r="AI18" s="52"/>
      <c r="AJ18" s="52"/>
      <c r="AK18" s="52"/>
      <c r="AL18" s="52"/>
      <c r="AM18" s="52"/>
      <c r="AN18" s="52"/>
      <c r="AO18" s="53"/>
      <c r="AP18" s="8"/>
      <c r="AQ18" s="10"/>
      <c r="AR18" s="10"/>
      <c r="AS18" s="10"/>
    </row>
    <row r="19" spans="1:45" s="11" customFormat="1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19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10"/>
      <c r="AR19" s="10"/>
      <c r="AS19" s="10"/>
    </row>
    <row r="20" spans="1:45" s="11" customFormat="1" x14ac:dyDescent="0.2">
      <c r="A20" s="8"/>
      <c r="B20" s="17" t="s">
        <v>6</v>
      </c>
      <c r="K20" s="19"/>
      <c r="L20" s="8"/>
      <c r="M20" s="19"/>
      <c r="N20" s="19"/>
      <c r="O20" s="8"/>
      <c r="P20" s="19"/>
      <c r="Q20" s="8"/>
      <c r="R20" s="8"/>
      <c r="S20" s="55" t="s">
        <v>8</v>
      </c>
      <c r="T20" s="42"/>
      <c r="U20" s="42"/>
      <c r="V20" s="42"/>
      <c r="W20" s="42"/>
      <c r="X20" s="42"/>
      <c r="Y20" s="42"/>
      <c r="Z20" s="8"/>
      <c r="AA20" s="8"/>
      <c r="AB20" s="17" t="s">
        <v>7</v>
      </c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10"/>
      <c r="AR20" s="10"/>
      <c r="AS20" s="10"/>
    </row>
    <row r="21" spans="1:45" s="11" customFormat="1" ht="15.75" customHeight="1" x14ac:dyDescent="0.2">
      <c r="A21" s="8"/>
      <c r="B21" s="51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3"/>
      <c r="R21" s="10"/>
      <c r="S21" s="51"/>
      <c r="T21" s="52"/>
      <c r="U21" s="52"/>
      <c r="V21" s="52"/>
      <c r="W21" s="52"/>
      <c r="X21" s="52"/>
      <c r="Y21" s="53"/>
      <c r="Z21" s="10"/>
      <c r="AA21" s="10"/>
      <c r="AB21" s="57"/>
      <c r="AC21" s="58"/>
      <c r="AD21" s="58"/>
      <c r="AE21" s="58"/>
      <c r="AF21" s="58"/>
      <c r="AG21" s="58"/>
      <c r="AH21" s="58"/>
      <c r="AI21" s="58"/>
      <c r="AJ21" s="58"/>
      <c r="AK21" s="58"/>
      <c r="AL21" s="58"/>
      <c r="AM21" s="58"/>
      <c r="AN21" s="58"/>
      <c r="AO21" s="59"/>
      <c r="AP21" s="8"/>
      <c r="AQ21" s="10"/>
      <c r="AR21" s="10"/>
      <c r="AS21" s="10"/>
    </row>
    <row r="22" spans="1:45" s="8" customFormat="1" x14ac:dyDescent="0.2"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</row>
    <row r="23" spans="1:45" s="11" customFormat="1" x14ac:dyDescent="0.2">
      <c r="A23" s="8"/>
      <c r="B23" s="17" t="s">
        <v>9</v>
      </c>
      <c r="C23" s="8"/>
      <c r="D23" s="8"/>
      <c r="E23" s="8"/>
      <c r="F23" s="8"/>
      <c r="G23" s="8"/>
      <c r="H23" s="8"/>
      <c r="I23" s="8"/>
      <c r="J23" s="8"/>
      <c r="K23" s="8"/>
      <c r="L23" s="17" t="s">
        <v>10</v>
      </c>
      <c r="M23" s="19"/>
      <c r="N23" s="19"/>
      <c r="O23" s="8"/>
      <c r="P23" s="19"/>
      <c r="Q23" s="8"/>
      <c r="R23" s="8"/>
      <c r="S23" s="8"/>
      <c r="T23" s="8"/>
      <c r="U23" s="8"/>
      <c r="V23" s="8"/>
      <c r="W23" s="17" t="s">
        <v>11</v>
      </c>
      <c r="X23" s="8"/>
      <c r="Y23" s="8"/>
      <c r="Z23" s="8"/>
      <c r="AA23" s="8"/>
      <c r="AB23" s="10"/>
      <c r="AC23" s="17" t="s">
        <v>12</v>
      </c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10"/>
      <c r="AR23" s="10"/>
      <c r="AS23" s="10"/>
    </row>
    <row r="24" spans="1:45" s="11" customFormat="1" x14ac:dyDescent="0.2">
      <c r="A24" s="8"/>
      <c r="B24" s="51"/>
      <c r="C24" s="52"/>
      <c r="D24" s="52"/>
      <c r="E24" s="52"/>
      <c r="F24" s="52"/>
      <c r="G24" s="52"/>
      <c r="H24" s="52"/>
      <c r="I24" s="52"/>
      <c r="J24" s="53"/>
      <c r="K24" s="21"/>
      <c r="L24" s="51"/>
      <c r="M24" s="52"/>
      <c r="N24" s="52"/>
      <c r="O24" s="52"/>
      <c r="P24" s="52"/>
      <c r="Q24" s="52"/>
      <c r="R24" s="52"/>
      <c r="S24" s="52"/>
      <c r="T24" s="52"/>
      <c r="U24" s="27"/>
      <c r="V24" s="21"/>
      <c r="W24" s="51"/>
      <c r="X24" s="52"/>
      <c r="Y24" s="52"/>
      <c r="Z24" s="52"/>
      <c r="AA24" s="53"/>
      <c r="AB24" s="10"/>
      <c r="AC24" s="51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3"/>
      <c r="AP24" s="17"/>
      <c r="AQ24" s="10"/>
      <c r="AR24" s="10"/>
      <c r="AS24" s="10"/>
    </row>
    <row r="25" spans="1:45" s="11" customFormat="1" x14ac:dyDescent="0.2">
      <c r="A25" s="8"/>
      <c r="B25" s="14"/>
      <c r="C25" s="14"/>
      <c r="D25" s="14"/>
      <c r="E25" s="14"/>
      <c r="F25" s="14"/>
      <c r="G25" s="14"/>
      <c r="H25" s="14"/>
      <c r="I25" s="14"/>
      <c r="J25" s="14"/>
      <c r="K25" s="19"/>
      <c r="L25" s="14"/>
      <c r="M25" s="14"/>
      <c r="N25" s="14"/>
      <c r="O25" s="14"/>
      <c r="P25" s="14"/>
      <c r="Q25" s="14"/>
      <c r="R25" s="14"/>
      <c r="S25" s="14"/>
      <c r="T25" s="14"/>
      <c r="U25" s="10"/>
      <c r="V25" s="19"/>
      <c r="W25" s="14"/>
      <c r="X25" s="14"/>
      <c r="Y25" s="14"/>
      <c r="Z25" s="14"/>
      <c r="AA25" s="14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8"/>
      <c r="AQ25" s="10"/>
      <c r="AR25" s="10"/>
      <c r="AS25" s="10"/>
    </row>
    <row r="26" spans="1:45" s="11" customFormat="1" x14ac:dyDescent="0.2">
      <c r="A26" s="26"/>
      <c r="B26" s="8" t="s">
        <v>13</v>
      </c>
      <c r="C26" s="19"/>
      <c r="D26" s="19"/>
      <c r="E26" s="8"/>
      <c r="F26" s="19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8"/>
      <c r="AQ26" s="10"/>
      <c r="AR26" s="10"/>
      <c r="AS26" s="10"/>
    </row>
    <row r="27" spans="1:45" s="11" customFormat="1" x14ac:dyDescent="0.2">
      <c r="A27" s="8"/>
      <c r="B27" s="51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  <c r="AL27" s="52"/>
      <c r="AM27" s="52"/>
      <c r="AN27" s="52"/>
      <c r="AO27" s="53"/>
      <c r="AP27" s="8"/>
      <c r="AQ27" s="10"/>
      <c r="AR27" s="10"/>
      <c r="AS27" s="10"/>
    </row>
    <row r="28" spans="1:45" s="11" customFormat="1" x14ac:dyDescent="0.2">
      <c r="A28" s="8"/>
      <c r="B28" s="14"/>
      <c r="C28" s="14"/>
      <c r="D28" s="14"/>
      <c r="E28" s="14"/>
      <c r="F28" s="14"/>
      <c r="G28" s="14"/>
      <c r="H28" s="14"/>
      <c r="I28" s="14"/>
      <c r="J28" s="14"/>
      <c r="K28" s="19"/>
      <c r="L28" s="14"/>
      <c r="M28" s="14"/>
      <c r="N28" s="14"/>
      <c r="O28" s="14"/>
      <c r="P28" s="14"/>
      <c r="Q28" s="14"/>
      <c r="R28" s="14"/>
      <c r="S28" s="14"/>
      <c r="T28" s="14"/>
      <c r="U28" s="10"/>
      <c r="V28" s="19"/>
      <c r="W28" s="14"/>
      <c r="X28" s="14"/>
      <c r="Y28" s="14"/>
      <c r="Z28" s="14"/>
      <c r="AA28" s="14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8"/>
      <c r="AQ28" s="10"/>
      <c r="AR28" s="10"/>
      <c r="AS28" s="10"/>
    </row>
    <row r="29" spans="1:45" s="11" customFormat="1" x14ac:dyDescent="0.2">
      <c r="A29" s="8"/>
      <c r="B29" s="17" t="s">
        <v>14</v>
      </c>
      <c r="C29" s="19"/>
      <c r="D29" s="19"/>
      <c r="E29" s="8"/>
      <c r="F29" s="19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8"/>
      <c r="AQ29" s="10"/>
      <c r="AR29" s="10"/>
      <c r="AS29" s="10"/>
    </row>
    <row r="30" spans="1:45" s="11" customFormat="1" x14ac:dyDescent="0.2">
      <c r="A30" s="8"/>
      <c r="B30" s="51"/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2"/>
      <c r="AL30" s="52"/>
      <c r="AM30" s="52"/>
      <c r="AN30" s="52"/>
      <c r="AO30" s="53"/>
      <c r="AP30" s="8"/>
      <c r="AQ30" s="10"/>
      <c r="AR30" s="10"/>
      <c r="AS30" s="10"/>
    </row>
    <row r="31" spans="1:45" s="11" customFormat="1" x14ac:dyDescent="0.2">
      <c r="A31" s="8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8"/>
      <c r="AQ31" s="10"/>
      <c r="AR31" s="10"/>
      <c r="AS31" s="10"/>
    </row>
    <row r="32" spans="1:45" s="11" customFormat="1" x14ac:dyDescent="0.2">
      <c r="A32" s="8"/>
      <c r="B32" s="17" t="s">
        <v>15</v>
      </c>
      <c r="C32" s="8"/>
      <c r="D32" s="8"/>
      <c r="E32" s="8"/>
      <c r="F32" s="8"/>
      <c r="G32" s="8"/>
      <c r="H32" s="8"/>
      <c r="I32" s="8"/>
      <c r="J32" s="8"/>
      <c r="K32" s="14"/>
      <c r="L32" s="17" t="s">
        <v>16</v>
      </c>
      <c r="M32" s="8"/>
      <c r="N32" s="8"/>
      <c r="O32" s="8"/>
      <c r="P32" s="8"/>
      <c r="Q32" s="8"/>
      <c r="R32" s="8"/>
      <c r="S32" s="8"/>
      <c r="T32" s="8"/>
      <c r="U32" s="14"/>
      <c r="V32" s="14"/>
      <c r="W32" s="8"/>
      <c r="X32" s="8"/>
      <c r="Y32" s="8"/>
      <c r="Z32" s="8"/>
      <c r="AA32" s="17" t="s">
        <v>17</v>
      </c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14"/>
      <c r="AP32" s="8"/>
      <c r="AQ32" s="10"/>
      <c r="AR32" s="10"/>
      <c r="AS32" s="10"/>
    </row>
    <row r="33" spans="1:51 16384:16384" s="11" customFormat="1" x14ac:dyDescent="0.2">
      <c r="A33" s="8"/>
      <c r="B33" s="57"/>
      <c r="C33" s="58"/>
      <c r="D33" s="58"/>
      <c r="E33" s="58"/>
      <c r="F33" s="58"/>
      <c r="G33" s="58"/>
      <c r="H33" s="58"/>
      <c r="I33" s="58"/>
      <c r="J33" s="59"/>
      <c r="K33" s="14"/>
      <c r="L33" s="51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3"/>
      <c r="Z33" s="10"/>
      <c r="AA33" s="51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3"/>
      <c r="AP33" s="8"/>
      <c r="AQ33" s="10"/>
      <c r="AR33" s="10"/>
      <c r="AS33" s="10"/>
    </row>
    <row r="34" spans="1:51 16384:16384" s="11" customFormat="1" x14ac:dyDescent="0.2">
      <c r="A34" s="8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0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8"/>
      <c r="AQ34" s="10"/>
      <c r="AR34" s="10"/>
      <c r="AS34" s="10"/>
    </row>
    <row r="35" spans="1:51 16384:16384" s="11" customFormat="1" x14ac:dyDescent="0.2">
      <c r="A35" s="8"/>
      <c r="B35" s="17" t="s">
        <v>18</v>
      </c>
      <c r="C35" s="8"/>
      <c r="D35" s="8"/>
      <c r="E35" s="8"/>
      <c r="F35" s="8"/>
      <c r="G35" s="8"/>
      <c r="H35" s="8"/>
      <c r="I35" s="8"/>
      <c r="J35" s="8"/>
      <c r="K35" s="14"/>
      <c r="L35" s="17" t="s">
        <v>19</v>
      </c>
      <c r="M35" s="8"/>
      <c r="N35" s="8"/>
      <c r="O35" s="8"/>
      <c r="P35" s="8"/>
      <c r="Q35" s="8"/>
      <c r="R35" s="8"/>
      <c r="S35" s="8"/>
      <c r="T35" s="8"/>
      <c r="U35" s="14"/>
      <c r="V35" s="14"/>
      <c r="W35" s="17" t="s">
        <v>20</v>
      </c>
      <c r="X35" s="8"/>
      <c r="Y35" s="8"/>
      <c r="Z35" s="8"/>
      <c r="AA35" s="8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8"/>
      <c r="AQ35" s="10"/>
      <c r="AR35" s="10"/>
      <c r="AS35" s="10"/>
    </row>
    <row r="36" spans="1:51 16384:16384" s="11" customFormat="1" x14ac:dyDescent="0.2">
      <c r="A36" s="8"/>
      <c r="B36" s="51"/>
      <c r="C36" s="52"/>
      <c r="D36" s="52"/>
      <c r="E36" s="52"/>
      <c r="F36" s="52"/>
      <c r="G36" s="52"/>
      <c r="H36" s="52"/>
      <c r="I36" s="52"/>
      <c r="J36" s="53"/>
      <c r="K36" s="14"/>
      <c r="L36" s="51"/>
      <c r="M36" s="52"/>
      <c r="N36" s="52"/>
      <c r="O36" s="52"/>
      <c r="P36" s="52"/>
      <c r="Q36" s="52"/>
      <c r="R36" s="52"/>
      <c r="S36" s="52"/>
      <c r="T36" s="53"/>
      <c r="U36" s="14"/>
      <c r="V36" s="14"/>
      <c r="W36" s="51"/>
      <c r="X36" s="52"/>
      <c r="Y36" s="52"/>
      <c r="Z36" s="52"/>
      <c r="AA36" s="53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8"/>
      <c r="AQ36" s="10"/>
      <c r="AR36" s="10"/>
      <c r="AS36" s="10"/>
    </row>
    <row r="37" spans="1:51 16384:16384" s="11" customFormat="1" x14ac:dyDescent="0.2">
      <c r="A37" s="8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0"/>
      <c r="N37" s="10"/>
      <c r="O37" s="10"/>
      <c r="P37" s="10"/>
      <c r="Q37" s="10"/>
      <c r="R37" s="10"/>
      <c r="S37" s="10"/>
      <c r="T37" s="10"/>
      <c r="U37" s="14"/>
      <c r="V37" s="10"/>
      <c r="W37" s="10"/>
      <c r="X37" s="10"/>
      <c r="Y37" s="10"/>
      <c r="Z37" s="10"/>
      <c r="AA37" s="14"/>
      <c r="AB37" s="10"/>
      <c r="AC37" s="10"/>
      <c r="AD37" s="10"/>
      <c r="AE37" s="10"/>
      <c r="AF37" s="10"/>
      <c r="AG37" s="10"/>
      <c r="AH37" s="10"/>
      <c r="AI37" s="10"/>
      <c r="AJ37" s="14"/>
      <c r="AK37" s="10"/>
      <c r="AL37" s="10"/>
      <c r="AM37" s="10"/>
      <c r="AN37" s="10"/>
      <c r="AO37" s="10"/>
      <c r="AP37" s="8"/>
      <c r="AQ37" s="10"/>
      <c r="AR37" s="10"/>
      <c r="AS37" s="10"/>
    </row>
    <row r="38" spans="1:51 16384:16384" s="11" customFormat="1" x14ac:dyDescent="0.2">
      <c r="A38" s="8"/>
      <c r="B38" s="8"/>
      <c r="C38" s="8"/>
      <c r="D38" s="8"/>
      <c r="E38" s="8"/>
      <c r="F38" s="8"/>
      <c r="G38" s="8"/>
      <c r="H38" s="8"/>
      <c r="I38" s="8"/>
      <c r="J38" s="8"/>
      <c r="K38" s="14"/>
      <c r="L38" s="8"/>
      <c r="M38" s="8"/>
      <c r="N38" s="8"/>
      <c r="O38" s="8"/>
      <c r="P38" s="8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4"/>
      <c r="AO38" s="10"/>
      <c r="AP38" s="8"/>
      <c r="AQ38" s="10"/>
      <c r="AR38" s="10"/>
      <c r="AS38" s="10"/>
    </row>
    <row r="39" spans="1:51 16384:16384" s="11" customFormat="1" x14ac:dyDescent="0.2">
      <c r="A39" s="8"/>
      <c r="B39" s="10" t="s">
        <v>21</v>
      </c>
      <c r="C39" s="10"/>
      <c r="D39" s="10"/>
      <c r="E39" s="10"/>
      <c r="F39" s="60"/>
      <c r="G39" s="61"/>
      <c r="H39" s="10"/>
      <c r="I39" s="10"/>
      <c r="J39" s="10"/>
      <c r="K39" s="10"/>
      <c r="M39" s="10"/>
      <c r="N39" s="10"/>
      <c r="O39" s="14"/>
      <c r="P39" s="14"/>
      <c r="Q39" s="14"/>
      <c r="R39" s="14"/>
      <c r="S39" s="14"/>
      <c r="T39" s="14"/>
      <c r="U39" s="10"/>
      <c r="AI39" s="10"/>
      <c r="AJ39" s="10"/>
      <c r="AK39" s="10"/>
      <c r="AL39" s="10"/>
      <c r="AM39" s="10"/>
      <c r="AN39" s="10"/>
      <c r="AO39" s="10"/>
      <c r="AP39" s="8"/>
      <c r="AQ39" s="10"/>
      <c r="AR39" s="10"/>
      <c r="AS39" s="10"/>
    </row>
    <row r="40" spans="1:51 16384:16384" s="11" customFormat="1" x14ac:dyDescent="0.2">
      <c r="A40" s="8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4"/>
      <c r="P40" s="14"/>
      <c r="Q40" s="14"/>
      <c r="R40" s="14"/>
      <c r="S40" s="14"/>
      <c r="T40" s="14"/>
      <c r="U40" s="10"/>
      <c r="AI40" s="10"/>
      <c r="AJ40" s="10"/>
      <c r="AK40" s="10"/>
      <c r="AL40" s="10"/>
      <c r="AM40" s="10"/>
      <c r="AN40" s="10"/>
      <c r="AO40" s="10"/>
      <c r="AP40" s="8"/>
      <c r="AQ40" s="10"/>
      <c r="AR40" s="10"/>
      <c r="AS40" s="10"/>
    </row>
    <row r="41" spans="1:51 16384:16384" s="11" customFormat="1" ht="15.75" x14ac:dyDescent="0.2">
      <c r="A41" s="8"/>
      <c r="B41" s="48" t="s">
        <v>22</v>
      </c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50"/>
      <c r="AP41" s="8"/>
      <c r="AQ41" s="10"/>
      <c r="AR41" s="10"/>
      <c r="AS41" s="10"/>
    </row>
    <row r="42" spans="1:51 16384:16384" s="11" customFormat="1" x14ac:dyDescent="0.2">
      <c r="A42" s="8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4"/>
      <c r="P42" s="14"/>
      <c r="Q42" s="14"/>
      <c r="R42" s="14"/>
      <c r="S42" s="14"/>
      <c r="T42" s="14"/>
      <c r="U42" s="10"/>
      <c r="AI42" s="10"/>
      <c r="AJ42" s="10"/>
      <c r="AK42" s="10"/>
      <c r="AL42" s="10"/>
      <c r="AM42" s="10"/>
      <c r="AN42" s="10"/>
      <c r="AO42" s="10"/>
      <c r="AP42" s="8"/>
      <c r="AQ42" s="10"/>
      <c r="AR42" s="10"/>
      <c r="AS42" s="10"/>
    </row>
    <row r="43" spans="1:51 16384:16384" s="24" customFormat="1" x14ac:dyDescent="0.2">
      <c r="A43" s="25"/>
      <c r="B43" s="56" t="s">
        <v>23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22"/>
      <c r="AQ43" s="22"/>
      <c r="AR43" s="22"/>
      <c r="AS43" s="22"/>
      <c r="AT43" s="22"/>
      <c r="AU43" s="22"/>
      <c r="AV43" s="22"/>
      <c r="AW43" s="22"/>
      <c r="AX43" s="22"/>
      <c r="AY43" s="22"/>
    </row>
    <row r="44" spans="1:51 16384:16384" s="24" customFormat="1" x14ac:dyDescent="0.2">
      <c r="A44" s="25"/>
      <c r="B44" s="57"/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  <c r="AC44" s="58"/>
      <c r="AD44" s="58"/>
      <c r="AE44" s="58"/>
      <c r="AF44" s="58"/>
      <c r="AG44" s="58"/>
      <c r="AH44" s="58"/>
      <c r="AI44" s="58"/>
      <c r="AJ44" s="58"/>
      <c r="AK44" s="58"/>
      <c r="AL44" s="58"/>
      <c r="AM44" s="58"/>
      <c r="AN44" s="58"/>
      <c r="AO44" s="59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XFD44" s="23"/>
    </row>
    <row r="45" spans="1:51 16384:16384" s="11" customFormat="1" x14ac:dyDescent="0.2">
      <c r="A45" s="8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4"/>
      <c r="P45" s="14"/>
      <c r="Q45" s="14"/>
      <c r="R45" s="14"/>
      <c r="S45" s="14"/>
      <c r="T45" s="14"/>
      <c r="U45" s="10"/>
      <c r="AI45" s="10"/>
      <c r="AJ45" s="10"/>
      <c r="AK45" s="10"/>
      <c r="AL45" s="10"/>
      <c r="AM45" s="10"/>
      <c r="AN45" s="10"/>
      <c r="AO45" s="10"/>
      <c r="AP45" s="8"/>
      <c r="AQ45" s="10"/>
      <c r="AR45" s="10"/>
      <c r="AS45" s="10"/>
    </row>
    <row r="46" spans="1:51 16384:16384" s="11" customFormat="1" x14ac:dyDescent="0.2">
      <c r="A46" s="8"/>
      <c r="B46" s="10" t="s">
        <v>24</v>
      </c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8"/>
      <c r="AQ46" s="10"/>
      <c r="AR46" s="10"/>
      <c r="AS46" s="10"/>
    </row>
    <row r="47" spans="1:51 16384:16384" s="11" customFormat="1" x14ac:dyDescent="0.2">
      <c r="A47" s="8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0"/>
      <c r="O47" s="10"/>
      <c r="P47" s="10"/>
      <c r="Q47" s="10"/>
      <c r="R47" s="10"/>
      <c r="S47" s="10"/>
      <c r="T47" s="10"/>
      <c r="V47" s="19"/>
      <c r="W47" s="10"/>
      <c r="X47" s="10"/>
      <c r="Y47" s="10"/>
      <c r="Z47" s="10"/>
      <c r="AA47" s="10"/>
      <c r="AB47" s="10"/>
      <c r="AC47" s="10"/>
      <c r="AD47" s="10"/>
      <c r="AE47" s="8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8"/>
      <c r="AQ47" s="10"/>
      <c r="AR47" s="10"/>
      <c r="AS47" s="10"/>
    </row>
    <row r="48" spans="1:51 16384:16384" s="11" customFormat="1" x14ac:dyDescent="0.2">
      <c r="A48" s="8"/>
      <c r="B48" s="17" t="s">
        <v>25</v>
      </c>
      <c r="C48" s="8"/>
      <c r="D48" s="8"/>
      <c r="E48" s="8"/>
      <c r="F48" s="8"/>
      <c r="G48" s="8"/>
      <c r="H48" s="8"/>
      <c r="I48" s="8"/>
      <c r="J48" s="8"/>
      <c r="K48" s="14"/>
      <c r="L48" s="17" t="s">
        <v>26</v>
      </c>
      <c r="M48" s="8"/>
      <c r="N48" s="8"/>
      <c r="O48" s="8"/>
      <c r="P48" s="8"/>
      <c r="Q48" s="8"/>
      <c r="R48" s="8"/>
      <c r="S48" s="8"/>
      <c r="T48" s="8"/>
      <c r="U48" s="14"/>
      <c r="V48" s="14"/>
      <c r="W48" s="8"/>
      <c r="X48" s="8"/>
      <c r="Y48" s="8"/>
      <c r="Z48" s="8"/>
      <c r="AA48" s="17" t="s">
        <v>27</v>
      </c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14"/>
      <c r="AP48" s="8"/>
      <c r="AQ48" s="10"/>
      <c r="AR48" s="10"/>
      <c r="AS48" s="10"/>
    </row>
    <row r="49" spans="1:45" s="11" customFormat="1" x14ac:dyDescent="0.2">
      <c r="A49" s="8"/>
      <c r="B49" s="51"/>
      <c r="C49" s="52"/>
      <c r="D49" s="52"/>
      <c r="E49" s="52"/>
      <c r="F49" s="52"/>
      <c r="G49" s="52"/>
      <c r="H49" s="52"/>
      <c r="I49" s="52"/>
      <c r="J49" s="53"/>
      <c r="K49" s="14"/>
      <c r="L49" s="51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3"/>
      <c r="Z49" s="10"/>
      <c r="AA49" s="51"/>
      <c r="AB49" s="52"/>
      <c r="AC49" s="52"/>
      <c r="AD49" s="52"/>
      <c r="AE49" s="52"/>
      <c r="AF49" s="52"/>
      <c r="AG49" s="52"/>
      <c r="AH49" s="52"/>
      <c r="AI49" s="52"/>
      <c r="AJ49" s="52"/>
      <c r="AK49" s="52"/>
      <c r="AL49" s="52"/>
      <c r="AM49" s="52"/>
      <c r="AN49" s="52"/>
      <c r="AO49" s="53"/>
      <c r="AP49" s="8"/>
      <c r="AQ49" s="10"/>
      <c r="AR49" s="10"/>
      <c r="AS49" s="10"/>
    </row>
    <row r="50" spans="1:45" s="11" customFormat="1" x14ac:dyDescent="0.2">
      <c r="A50" s="8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0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8"/>
      <c r="AQ50" s="10"/>
      <c r="AR50" s="10"/>
      <c r="AS50" s="10"/>
    </row>
    <row r="51" spans="1:45" s="11" customFormat="1" ht="15.75" x14ac:dyDescent="0.2">
      <c r="A51" s="8"/>
      <c r="B51" s="48" t="s">
        <v>28</v>
      </c>
      <c r="C51" s="49"/>
      <c r="D51" s="49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50"/>
      <c r="AP51" s="8"/>
      <c r="AQ51" s="10"/>
      <c r="AR51" s="10"/>
      <c r="AS51" s="10"/>
    </row>
    <row r="52" spans="1:45" s="11" customFormat="1" x14ac:dyDescent="0.2">
      <c r="A52" s="8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8"/>
      <c r="AQ52" s="10"/>
      <c r="AR52" s="10"/>
      <c r="AS52" s="10"/>
    </row>
    <row r="53" spans="1:45" s="11" customFormat="1" x14ac:dyDescent="0.2">
      <c r="A53" s="8"/>
      <c r="B53" s="17" t="s">
        <v>29</v>
      </c>
      <c r="C53" s="8"/>
      <c r="D53" s="8"/>
      <c r="E53" s="8"/>
      <c r="F53" s="8"/>
      <c r="G53" s="18"/>
      <c r="H53" s="18"/>
      <c r="I53" s="17" t="s">
        <v>30</v>
      </c>
      <c r="J53" s="8"/>
      <c r="K53" s="8"/>
      <c r="L53" s="8"/>
      <c r="M53" s="8"/>
      <c r="N53" s="8"/>
      <c r="O53" s="8"/>
      <c r="P53" s="8"/>
      <c r="Q53" s="8"/>
      <c r="R53" s="8"/>
      <c r="S53" s="17" t="s">
        <v>31</v>
      </c>
      <c r="T53" s="8"/>
      <c r="U53" s="8"/>
      <c r="V53" s="8"/>
      <c r="W53" s="8"/>
      <c r="X53" s="18"/>
      <c r="Y53" s="18"/>
      <c r="Z53" s="18"/>
      <c r="AA53" s="8"/>
      <c r="AB53" s="17" t="s">
        <v>11</v>
      </c>
      <c r="AC53" s="18"/>
      <c r="AD53" s="18"/>
      <c r="AE53" s="18"/>
      <c r="AF53" s="8"/>
      <c r="AG53" s="17" t="s">
        <v>32</v>
      </c>
      <c r="AH53" s="8"/>
      <c r="AI53" s="8"/>
      <c r="AJ53" s="8"/>
      <c r="AK53" s="8"/>
      <c r="AL53" s="8"/>
      <c r="AM53" s="8"/>
      <c r="AN53" s="8"/>
      <c r="AP53" s="8"/>
      <c r="AQ53" s="10"/>
      <c r="AR53" s="10"/>
      <c r="AS53" s="10"/>
    </row>
    <row r="54" spans="1:45" s="11" customFormat="1" x14ac:dyDescent="0.2">
      <c r="A54" s="8"/>
      <c r="B54" s="51"/>
      <c r="C54" s="52"/>
      <c r="D54" s="52"/>
      <c r="E54" s="52"/>
      <c r="F54" s="52"/>
      <c r="G54" s="53"/>
      <c r="H54" s="10"/>
      <c r="I54" s="51" t="s">
        <v>33</v>
      </c>
      <c r="J54" s="52"/>
      <c r="K54" s="52"/>
      <c r="L54" s="52"/>
      <c r="M54" s="52"/>
      <c r="N54" s="52"/>
      <c r="O54" s="52"/>
      <c r="P54" s="52"/>
      <c r="Q54" s="53"/>
      <c r="R54" s="10"/>
      <c r="S54" s="51"/>
      <c r="T54" s="52"/>
      <c r="U54" s="52"/>
      <c r="V54" s="52"/>
      <c r="W54" s="52"/>
      <c r="X54" s="52"/>
      <c r="Y54" s="52"/>
      <c r="Z54" s="53"/>
      <c r="AA54" s="10"/>
      <c r="AB54" s="51"/>
      <c r="AC54" s="52"/>
      <c r="AD54" s="52"/>
      <c r="AE54" s="53"/>
      <c r="AF54" s="10"/>
      <c r="AG54" s="51"/>
      <c r="AH54" s="52"/>
      <c r="AI54" s="52"/>
      <c r="AJ54" s="52"/>
      <c r="AK54" s="52"/>
      <c r="AL54" s="52"/>
      <c r="AM54" s="52"/>
      <c r="AN54" s="52"/>
      <c r="AO54" s="53"/>
      <c r="AP54" s="8"/>
      <c r="AQ54" s="10"/>
      <c r="AR54" s="10"/>
      <c r="AS54" s="10"/>
    </row>
    <row r="55" spans="1:45" s="11" customFormat="1" x14ac:dyDescent="0.2">
      <c r="A55" s="8"/>
      <c r="B55" s="8"/>
      <c r="C55" s="8"/>
      <c r="D55" s="8"/>
      <c r="E55" s="8"/>
      <c r="F55" s="8"/>
      <c r="G55" s="8"/>
      <c r="H55" s="8"/>
      <c r="I55" s="8"/>
      <c r="J55" s="8"/>
      <c r="K55" s="19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8"/>
      <c r="AQ55" s="10"/>
      <c r="AR55" s="10"/>
      <c r="AS55" s="10"/>
    </row>
    <row r="56" spans="1:45" s="11" customFormat="1" x14ac:dyDescent="0.2">
      <c r="A56" s="8"/>
      <c r="B56" s="17" t="s">
        <v>34</v>
      </c>
      <c r="C56" s="8"/>
      <c r="D56" s="8"/>
      <c r="E56" s="8"/>
      <c r="F56" s="8"/>
      <c r="G56" s="8"/>
      <c r="H56" s="8"/>
      <c r="I56" s="8"/>
      <c r="J56" s="8"/>
      <c r="K56" s="8"/>
      <c r="L56" s="17" t="s">
        <v>35</v>
      </c>
      <c r="M56" s="19"/>
      <c r="N56" s="19"/>
      <c r="O56" s="8"/>
      <c r="P56" s="19"/>
      <c r="Q56" s="8"/>
      <c r="S56" s="17" t="s">
        <v>36</v>
      </c>
      <c r="T56" s="8"/>
      <c r="U56" s="8"/>
      <c r="V56" s="8"/>
      <c r="W56" s="8"/>
      <c r="X56" s="8"/>
      <c r="Z56" s="17" t="s">
        <v>11</v>
      </c>
      <c r="AA56" s="8"/>
      <c r="AB56" s="10"/>
      <c r="AC56" s="8"/>
      <c r="AK56" s="8"/>
      <c r="AP56" s="8"/>
      <c r="AQ56" s="10"/>
      <c r="AR56" s="10"/>
      <c r="AS56" s="10"/>
    </row>
    <row r="57" spans="1:45" s="11" customFormat="1" x14ac:dyDescent="0.2">
      <c r="A57" s="8"/>
      <c r="B57" s="51"/>
      <c r="C57" s="52"/>
      <c r="D57" s="52"/>
      <c r="E57" s="52"/>
      <c r="F57" s="52"/>
      <c r="G57" s="52"/>
      <c r="H57" s="52"/>
      <c r="I57" s="52"/>
      <c r="J57" s="53"/>
      <c r="K57" s="21"/>
      <c r="L57" s="51"/>
      <c r="M57" s="52"/>
      <c r="N57" s="52"/>
      <c r="O57" s="52"/>
      <c r="P57" s="52"/>
      <c r="Q57" s="53"/>
      <c r="R57" s="19"/>
      <c r="S57" s="51"/>
      <c r="T57" s="52"/>
      <c r="U57" s="52"/>
      <c r="V57" s="52"/>
      <c r="W57" s="52"/>
      <c r="X57" s="53"/>
      <c r="Y57" s="19"/>
      <c r="Z57" s="51"/>
      <c r="AA57" s="52"/>
      <c r="AB57" s="52"/>
      <c r="AC57" s="53"/>
      <c r="AK57" s="10"/>
      <c r="AP57" s="8"/>
      <c r="AQ57" s="10"/>
      <c r="AR57" s="10"/>
      <c r="AS57" s="10"/>
    </row>
    <row r="58" spans="1:45" s="11" customFormat="1" x14ac:dyDescent="0.2">
      <c r="A58" s="8"/>
      <c r="B58" s="14"/>
      <c r="C58" s="14"/>
      <c r="D58" s="14"/>
      <c r="E58" s="14"/>
      <c r="F58" s="14"/>
      <c r="G58" s="14"/>
      <c r="H58" s="14"/>
      <c r="I58" s="14"/>
      <c r="J58" s="14"/>
      <c r="K58" s="19"/>
      <c r="L58" s="14"/>
      <c r="M58" s="14"/>
      <c r="N58" s="14"/>
      <c r="O58" s="14"/>
      <c r="P58" s="14"/>
      <c r="Q58" s="14"/>
      <c r="R58" s="14"/>
      <c r="S58" s="14"/>
      <c r="T58" s="14"/>
      <c r="U58" s="10"/>
      <c r="V58" s="19"/>
      <c r="W58" s="14"/>
      <c r="X58" s="14"/>
      <c r="Y58" s="14"/>
      <c r="Z58" s="14"/>
      <c r="AA58" s="14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8"/>
      <c r="AQ58" s="10"/>
      <c r="AR58" s="10"/>
      <c r="AS58" s="10"/>
    </row>
    <row r="59" spans="1:45" s="11" customFormat="1" x14ac:dyDescent="0.2">
      <c r="A59" s="8"/>
      <c r="B59" s="17" t="s">
        <v>182</v>
      </c>
      <c r="C59" s="8"/>
      <c r="D59" s="8"/>
      <c r="E59" s="8"/>
      <c r="F59" s="8"/>
      <c r="G59" s="8"/>
      <c r="H59" s="8"/>
      <c r="I59" s="8"/>
      <c r="J59" s="8"/>
      <c r="K59" s="8"/>
      <c r="L59" s="17" t="s">
        <v>37</v>
      </c>
      <c r="M59" s="19"/>
      <c r="N59" s="19"/>
      <c r="O59" s="8"/>
      <c r="P59" s="19"/>
      <c r="Q59" s="8"/>
      <c r="S59" s="17" t="s">
        <v>38</v>
      </c>
      <c r="T59" s="8"/>
      <c r="U59" s="8"/>
      <c r="V59" s="8"/>
      <c r="W59" s="8"/>
      <c r="X59" s="8"/>
      <c r="Z59" s="17" t="s">
        <v>11</v>
      </c>
      <c r="AA59" s="8"/>
      <c r="AB59" s="10"/>
      <c r="AC59" s="8"/>
      <c r="AK59" s="8"/>
      <c r="AP59" s="8"/>
      <c r="AQ59" s="10"/>
      <c r="AR59" s="10"/>
      <c r="AS59" s="10"/>
    </row>
    <row r="60" spans="1:45" s="11" customFormat="1" x14ac:dyDescent="0.2">
      <c r="A60" s="8"/>
      <c r="B60" s="51"/>
      <c r="C60" s="52"/>
      <c r="D60" s="52"/>
      <c r="E60" s="52"/>
      <c r="F60" s="52"/>
      <c r="G60" s="52"/>
      <c r="H60" s="52"/>
      <c r="I60" s="52"/>
      <c r="J60" s="53"/>
      <c r="K60" s="21"/>
      <c r="L60" s="51"/>
      <c r="M60" s="52"/>
      <c r="N60" s="52"/>
      <c r="O60" s="52"/>
      <c r="P60" s="52"/>
      <c r="Q60" s="53"/>
      <c r="R60" s="19"/>
      <c r="S60" s="51"/>
      <c r="T60" s="52"/>
      <c r="U60" s="52"/>
      <c r="V60" s="52"/>
      <c r="W60" s="52"/>
      <c r="X60" s="53"/>
      <c r="Y60" s="19"/>
      <c r="Z60" s="51"/>
      <c r="AA60" s="52"/>
      <c r="AB60" s="52"/>
      <c r="AC60" s="53"/>
      <c r="AK60" s="10"/>
      <c r="AP60" s="8"/>
      <c r="AQ60" s="10"/>
      <c r="AR60" s="10"/>
      <c r="AS60" s="10"/>
    </row>
    <row r="61" spans="1:45" s="11" customFormat="1" x14ac:dyDescent="0.2">
      <c r="A61" s="8"/>
      <c r="B61" s="14"/>
      <c r="C61" s="14"/>
      <c r="D61" s="14"/>
      <c r="E61" s="14"/>
      <c r="F61" s="14"/>
      <c r="G61" s="14"/>
      <c r="H61" s="14"/>
      <c r="I61" s="14"/>
      <c r="J61" s="14"/>
      <c r="K61" s="19"/>
      <c r="L61" s="14"/>
      <c r="M61" s="14"/>
      <c r="N61" s="14"/>
      <c r="O61" s="14"/>
      <c r="P61" s="14"/>
      <c r="Q61" s="14"/>
      <c r="R61" s="14"/>
      <c r="S61" s="14"/>
      <c r="T61" s="14"/>
      <c r="U61" s="10"/>
      <c r="V61" s="19"/>
      <c r="W61" s="14"/>
      <c r="X61" s="14"/>
      <c r="Y61" s="14"/>
      <c r="Z61" s="14"/>
      <c r="AA61" s="14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8"/>
      <c r="AQ61" s="10"/>
      <c r="AR61" s="10"/>
      <c r="AS61" s="10"/>
    </row>
    <row r="62" spans="1:45" s="11" customFormat="1" x14ac:dyDescent="0.2">
      <c r="A62" s="8"/>
      <c r="B62" s="17" t="s">
        <v>39</v>
      </c>
      <c r="C62" s="8"/>
      <c r="D62" s="8"/>
      <c r="E62" s="8"/>
      <c r="F62" s="8"/>
      <c r="G62" s="8"/>
      <c r="H62" s="8"/>
      <c r="I62" s="8"/>
      <c r="J62" s="8"/>
      <c r="K62" s="8"/>
      <c r="L62" s="17" t="s">
        <v>40</v>
      </c>
      <c r="M62" s="19"/>
      <c r="N62" s="19"/>
      <c r="O62" s="8"/>
      <c r="P62" s="19"/>
      <c r="Q62" s="8"/>
      <c r="S62" s="17" t="s">
        <v>41</v>
      </c>
      <c r="T62" s="8"/>
      <c r="U62" s="8"/>
      <c r="V62" s="8"/>
      <c r="W62" s="8"/>
      <c r="X62" s="8"/>
      <c r="Z62" s="17" t="s">
        <v>11</v>
      </c>
      <c r="AA62" s="8"/>
      <c r="AB62" s="10"/>
      <c r="AC62" s="8"/>
      <c r="AD62" s="8"/>
      <c r="AE62" s="8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8"/>
      <c r="AQ62" s="10"/>
      <c r="AR62" s="10"/>
      <c r="AS62" s="10"/>
    </row>
    <row r="63" spans="1:45" s="11" customFormat="1" x14ac:dyDescent="0.2">
      <c r="A63" s="8"/>
      <c r="B63" s="51"/>
      <c r="C63" s="52"/>
      <c r="D63" s="52"/>
      <c r="E63" s="52"/>
      <c r="F63" s="52"/>
      <c r="G63" s="52"/>
      <c r="H63" s="52"/>
      <c r="I63" s="52"/>
      <c r="J63" s="53"/>
      <c r="K63" s="21"/>
      <c r="L63" s="51"/>
      <c r="M63" s="52"/>
      <c r="N63" s="52"/>
      <c r="O63" s="52"/>
      <c r="P63" s="52"/>
      <c r="Q63" s="53"/>
      <c r="R63" s="19"/>
      <c r="S63" s="51"/>
      <c r="T63" s="52"/>
      <c r="U63" s="52"/>
      <c r="V63" s="52"/>
      <c r="W63" s="52"/>
      <c r="X63" s="53"/>
      <c r="Y63" s="19"/>
      <c r="Z63" s="51"/>
      <c r="AA63" s="52"/>
      <c r="AB63" s="52"/>
      <c r="AC63" s="53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8"/>
      <c r="AQ63" s="10"/>
      <c r="AR63" s="10"/>
      <c r="AS63" s="10"/>
    </row>
    <row r="64" spans="1:45" s="11" customFormat="1" x14ac:dyDescent="0.2">
      <c r="A64" s="8"/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8"/>
      <c r="AQ64" s="10"/>
      <c r="AR64" s="10"/>
      <c r="AS64" s="10"/>
    </row>
    <row r="65" spans="1:45" s="11" customFormat="1" x14ac:dyDescent="0.2">
      <c r="A65" s="8"/>
      <c r="B65" s="17" t="s">
        <v>42</v>
      </c>
      <c r="C65" s="8"/>
      <c r="D65" s="8"/>
      <c r="E65" s="8"/>
      <c r="F65" s="8"/>
      <c r="G65" s="8"/>
      <c r="H65" s="8"/>
      <c r="I65" s="8"/>
      <c r="J65" s="8"/>
      <c r="K65" s="8"/>
      <c r="L65" s="17" t="s">
        <v>40</v>
      </c>
      <c r="M65" s="19"/>
      <c r="N65" s="19"/>
      <c r="O65" s="8"/>
      <c r="P65" s="19"/>
      <c r="Q65" s="8"/>
      <c r="S65" s="17" t="s">
        <v>37</v>
      </c>
      <c r="T65" s="8"/>
      <c r="U65" s="8"/>
      <c r="V65" s="8"/>
      <c r="W65" s="8"/>
      <c r="X65" s="8"/>
      <c r="Z65" s="17" t="s">
        <v>11</v>
      </c>
      <c r="AA65" s="8"/>
      <c r="AB65" s="10"/>
      <c r="AC65" s="8"/>
      <c r="AD65" s="8"/>
      <c r="AE65" s="17" t="s">
        <v>43</v>
      </c>
      <c r="AF65" s="8"/>
      <c r="AG65" s="8"/>
      <c r="AH65" s="8"/>
      <c r="AI65" s="8"/>
      <c r="AJ65" s="8"/>
      <c r="AK65" s="8"/>
      <c r="AL65" s="8"/>
      <c r="AM65" s="8"/>
      <c r="AN65" s="14"/>
      <c r="AO65" s="14"/>
      <c r="AP65" s="8"/>
      <c r="AQ65" s="10"/>
      <c r="AR65" s="10"/>
      <c r="AS65" s="10"/>
    </row>
    <row r="66" spans="1:45" s="11" customFormat="1" x14ac:dyDescent="0.2">
      <c r="A66" s="8"/>
      <c r="B66" s="51"/>
      <c r="C66" s="52"/>
      <c r="D66" s="52"/>
      <c r="E66" s="52"/>
      <c r="F66" s="52"/>
      <c r="G66" s="52"/>
      <c r="H66" s="52"/>
      <c r="I66" s="52"/>
      <c r="J66" s="53"/>
      <c r="K66" s="21"/>
      <c r="L66" s="51"/>
      <c r="M66" s="52"/>
      <c r="N66" s="52"/>
      <c r="O66" s="52"/>
      <c r="P66" s="52"/>
      <c r="Q66" s="53"/>
      <c r="R66" s="19"/>
      <c r="S66" s="51"/>
      <c r="T66" s="52"/>
      <c r="U66" s="52"/>
      <c r="V66" s="52"/>
      <c r="W66" s="52"/>
      <c r="X66" s="53"/>
      <c r="Y66" s="19"/>
      <c r="Z66" s="51"/>
      <c r="AA66" s="52"/>
      <c r="AB66" s="52"/>
      <c r="AC66" s="53"/>
      <c r="AD66" s="8"/>
      <c r="AE66" s="51"/>
      <c r="AF66" s="52"/>
      <c r="AG66" s="52"/>
      <c r="AH66" s="52"/>
      <c r="AI66" s="52"/>
      <c r="AJ66" s="53"/>
      <c r="AK66" s="10"/>
      <c r="AL66" s="10"/>
      <c r="AM66" s="10"/>
      <c r="AN66" s="14"/>
      <c r="AO66" s="10"/>
      <c r="AP66" s="8"/>
      <c r="AQ66" s="10"/>
      <c r="AR66" s="10"/>
      <c r="AS66" s="10"/>
    </row>
    <row r="67" spans="1:45" s="11" customFormat="1" x14ac:dyDescent="0.2">
      <c r="A67" s="8"/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0"/>
      <c r="M67" s="10"/>
      <c r="N67" s="10"/>
      <c r="O67" s="10"/>
      <c r="P67" s="10"/>
      <c r="Q67" s="10"/>
      <c r="R67" s="10"/>
      <c r="S67" s="10"/>
      <c r="T67" s="10"/>
      <c r="U67" s="14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4"/>
      <c r="AO67" s="10"/>
      <c r="AP67" s="8"/>
      <c r="AQ67" s="10"/>
      <c r="AR67" s="10"/>
      <c r="AS67" s="10"/>
    </row>
    <row r="68" spans="1:45" s="11" customFormat="1" x14ac:dyDescent="0.2">
      <c r="A68" s="8"/>
      <c r="B68" s="17" t="s">
        <v>44</v>
      </c>
      <c r="C68" s="8"/>
      <c r="D68" s="8"/>
      <c r="E68" s="8"/>
      <c r="F68" s="8"/>
      <c r="G68" s="8"/>
      <c r="H68" s="8"/>
      <c r="I68" s="8"/>
      <c r="J68" s="8"/>
      <c r="K68" s="8"/>
      <c r="L68" s="17" t="s">
        <v>30</v>
      </c>
      <c r="M68" s="19"/>
      <c r="N68" s="19"/>
      <c r="O68" s="8"/>
      <c r="P68" s="19"/>
      <c r="Q68" s="8"/>
      <c r="S68" s="17" t="s">
        <v>11</v>
      </c>
      <c r="T68" s="8"/>
      <c r="U68" s="8"/>
      <c r="V68" s="8"/>
      <c r="W68" s="8"/>
      <c r="X68" s="8"/>
      <c r="Z68" s="8"/>
      <c r="AA68" s="8"/>
      <c r="AB68" s="10"/>
      <c r="AC68" s="8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4"/>
      <c r="AO68" s="10"/>
      <c r="AP68" s="8"/>
      <c r="AQ68" s="10"/>
      <c r="AR68" s="10"/>
      <c r="AS68" s="10"/>
    </row>
    <row r="69" spans="1:45" s="11" customFormat="1" x14ac:dyDescent="0.2">
      <c r="A69" s="8"/>
      <c r="B69" s="51"/>
      <c r="C69" s="52"/>
      <c r="D69" s="52"/>
      <c r="E69" s="52"/>
      <c r="F69" s="52"/>
      <c r="G69" s="52"/>
      <c r="H69" s="52"/>
      <c r="I69" s="52"/>
      <c r="J69" s="53"/>
      <c r="K69" s="21"/>
      <c r="L69" s="51"/>
      <c r="M69" s="52"/>
      <c r="N69" s="52"/>
      <c r="O69" s="52"/>
      <c r="P69" s="52"/>
      <c r="Q69" s="53"/>
      <c r="R69" s="19"/>
      <c r="S69" s="51"/>
      <c r="T69" s="52"/>
      <c r="U69" s="52"/>
      <c r="V69" s="53"/>
      <c r="W69" s="10"/>
      <c r="X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8"/>
      <c r="AQ69" s="10"/>
      <c r="AR69" s="10"/>
      <c r="AS69" s="10"/>
    </row>
    <row r="70" spans="1:45" s="11" customFormat="1" x14ac:dyDescent="0.2">
      <c r="A70" s="8"/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0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8"/>
      <c r="AQ70" s="10"/>
      <c r="AR70" s="10"/>
      <c r="AS70" s="10"/>
    </row>
    <row r="71" spans="1:45" s="11" customFormat="1" ht="15.75" x14ac:dyDescent="0.2">
      <c r="A71" s="8"/>
      <c r="B71" s="48" t="s">
        <v>45</v>
      </c>
      <c r="C71" s="49"/>
      <c r="D71" s="49"/>
      <c r="E71" s="49"/>
      <c r="F71" s="49"/>
      <c r="G71" s="49"/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B71" s="49"/>
      <c r="AC71" s="49"/>
      <c r="AD71" s="49"/>
      <c r="AE71" s="49"/>
      <c r="AF71" s="49"/>
      <c r="AG71" s="49"/>
      <c r="AH71" s="49"/>
      <c r="AI71" s="49"/>
      <c r="AJ71" s="49"/>
      <c r="AK71" s="49"/>
      <c r="AL71" s="49"/>
      <c r="AM71" s="49"/>
      <c r="AN71" s="49"/>
      <c r="AO71" s="50"/>
      <c r="AP71" s="8"/>
      <c r="AQ71" s="10"/>
      <c r="AR71" s="10"/>
      <c r="AS71" s="10"/>
    </row>
    <row r="72" spans="1:45" s="11" customFormat="1" x14ac:dyDescent="0.2">
      <c r="A72" s="8"/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0"/>
      <c r="M72" s="10"/>
      <c r="N72" s="10"/>
      <c r="O72" s="10"/>
      <c r="P72" s="10"/>
      <c r="Q72" s="10"/>
      <c r="R72" s="10"/>
      <c r="S72" s="10"/>
      <c r="T72" s="10"/>
      <c r="U72" s="14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4"/>
      <c r="AO72" s="10"/>
      <c r="AP72" s="8"/>
      <c r="AQ72" s="10"/>
      <c r="AR72" s="10"/>
      <c r="AS72" s="10"/>
    </row>
    <row r="73" spans="1:45" s="11" customFormat="1" x14ac:dyDescent="0.2">
      <c r="A73" s="8"/>
      <c r="B73" s="17" t="s">
        <v>46</v>
      </c>
      <c r="C73" s="8"/>
      <c r="D73" s="8"/>
      <c r="E73" s="8"/>
      <c r="F73" s="8"/>
      <c r="G73" s="8"/>
      <c r="H73" s="8"/>
      <c r="I73" s="8"/>
      <c r="J73" s="8"/>
      <c r="K73" s="8"/>
      <c r="L73" s="17" t="s">
        <v>47</v>
      </c>
      <c r="M73" s="19"/>
      <c r="N73" s="19"/>
      <c r="O73" s="8"/>
      <c r="P73" s="19"/>
      <c r="Q73" s="8"/>
      <c r="S73" s="17" t="s">
        <v>48</v>
      </c>
      <c r="T73" s="8"/>
      <c r="U73" s="8"/>
      <c r="V73" s="8"/>
      <c r="W73" s="8"/>
      <c r="X73" s="8"/>
      <c r="Y73" s="17" t="s">
        <v>49</v>
      </c>
      <c r="Z73" s="8"/>
      <c r="AA73" s="8"/>
      <c r="AB73" s="8"/>
      <c r="AC73" s="8"/>
      <c r="AD73" s="10"/>
      <c r="AP73" s="8"/>
      <c r="AQ73" s="10"/>
      <c r="AR73" s="10"/>
      <c r="AS73" s="10"/>
    </row>
    <row r="74" spans="1:45" s="11" customFormat="1" x14ac:dyDescent="0.2">
      <c r="A74" s="8"/>
      <c r="B74" s="51"/>
      <c r="C74" s="52"/>
      <c r="D74" s="52"/>
      <c r="E74" s="52"/>
      <c r="F74" s="52"/>
      <c r="G74" s="52"/>
      <c r="H74" s="52"/>
      <c r="I74" s="52"/>
      <c r="J74" s="53"/>
      <c r="K74" s="21"/>
      <c r="L74" s="51"/>
      <c r="M74" s="52"/>
      <c r="N74" s="52"/>
      <c r="O74" s="52"/>
      <c r="P74" s="52"/>
      <c r="Q74" s="53"/>
      <c r="R74" s="19"/>
      <c r="S74" s="51"/>
      <c r="T74" s="52"/>
      <c r="U74" s="52"/>
      <c r="V74" s="52"/>
      <c r="W74" s="53"/>
      <c r="X74" s="8"/>
      <c r="Y74" s="51"/>
      <c r="Z74" s="52"/>
      <c r="AA74" s="52"/>
      <c r="AB74" s="52"/>
      <c r="AC74" s="53"/>
      <c r="AD74" s="10"/>
      <c r="AP74" s="8"/>
      <c r="AQ74" s="10"/>
      <c r="AR74" s="10"/>
      <c r="AS74" s="10"/>
    </row>
    <row r="75" spans="1:45" s="11" customFormat="1" x14ac:dyDescent="0.2">
      <c r="A75" s="8"/>
      <c r="B75" s="14"/>
      <c r="C75" s="14"/>
      <c r="D75" s="14"/>
      <c r="E75" s="14"/>
      <c r="F75" s="14"/>
      <c r="G75" s="14"/>
      <c r="H75" s="14"/>
      <c r="I75" s="14"/>
      <c r="J75" s="14"/>
      <c r="K75" s="19"/>
      <c r="L75" s="14"/>
      <c r="M75" s="14"/>
      <c r="N75" s="14"/>
      <c r="O75" s="14"/>
      <c r="P75" s="14"/>
      <c r="Q75" s="14"/>
      <c r="S75" s="14"/>
      <c r="T75" s="14"/>
      <c r="U75" s="14"/>
      <c r="V75" s="14"/>
      <c r="W75" s="14"/>
      <c r="X75" s="10"/>
      <c r="Y75" s="14"/>
      <c r="Z75" s="14"/>
      <c r="AA75" s="14"/>
      <c r="AB75" s="14"/>
      <c r="AC75" s="14"/>
      <c r="AD75" s="10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8"/>
      <c r="AQ75" s="10"/>
      <c r="AR75" s="10"/>
      <c r="AS75" s="10"/>
    </row>
    <row r="76" spans="1:45" s="11" customFormat="1" x14ac:dyDescent="0.2">
      <c r="A76" s="8"/>
      <c r="B76" s="17" t="s">
        <v>50</v>
      </c>
      <c r="C76" s="8"/>
      <c r="D76" s="8"/>
      <c r="E76" s="8"/>
      <c r="F76" s="8"/>
      <c r="G76" s="8"/>
      <c r="H76" s="8"/>
      <c r="I76" s="8"/>
      <c r="J76" s="8"/>
      <c r="K76" s="14"/>
      <c r="L76" s="10"/>
      <c r="M76" s="8"/>
      <c r="N76" s="17" t="s">
        <v>11</v>
      </c>
      <c r="O76" s="8"/>
      <c r="P76" s="10"/>
      <c r="Q76" s="8"/>
      <c r="S76" s="17" t="s">
        <v>10</v>
      </c>
      <c r="T76" s="8"/>
      <c r="U76" s="8"/>
      <c r="V76" s="8"/>
      <c r="W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14"/>
      <c r="AO76" s="10"/>
      <c r="AP76" s="8"/>
      <c r="AQ76" s="10"/>
      <c r="AR76" s="10"/>
      <c r="AS76" s="10"/>
    </row>
    <row r="77" spans="1:45" s="11" customFormat="1" x14ac:dyDescent="0.2">
      <c r="A77" s="8"/>
      <c r="B77" s="51"/>
      <c r="C77" s="52"/>
      <c r="D77" s="52"/>
      <c r="E77" s="52"/>
      <c r="F77" s="52"/>
      <c r="G77" s="52"/>
      <c r="H77" s="52"/>
      <c r="I77" s="52"/>
      <c r="J77" s="52"/>
      <c r="K77" s="52"/>
      <c r="L77" s="53"/>
      <c r="M77" s="8"/>
      <c r="N77" s="51"/>
      <c r="O77" s="52"/>
      <c r="P77" s="52"/>
      <c r="Q77" s="53"/>
      <c r="R77" s="19"/>
      <c r="S77" s="51"/>
      <c r="T77" s="52"/>
      <c r="U77" s="52"/>
      <c r="V77" s="52"/>
      <c r="W77" s="52"/>
      <c r="X77" s="52"/>
      <c r="Y77" s="52"/>
      <c r="Z77" s="52"/>
      <c r="AA77" s="52"/>
      <c r="AB77" s="52"/>
      <c r="AC77" s="53"/>
      <c r="AD77" s="10"/>
      <c r="AE77" s="54"/>
      <c r="AF77" s="54"/>
      <c r="AG77" s="54"/>
      <c r="AH77" s="54"/>
      <c r="AI77" s="54"/>
      <c r="AJ77" s="54"/>
      <c r="AK77" s="54"/>
      <c r="AL77" s="54"/>
      <c r="AM77" s="54"/>
      <c r="AN77" s="54"/>
      <c r="AO77" s="54"/>
      <c r="AP77" s="8"/>
      <c r="AQ77" s="10"/>
      <c r="AR77" s="10"/>
      <c r="AS77" s="10"/>
    </row>
    <row r="78" spans="1:45" s="11" customFormat="1" x14ac:dyDescent="0.2">
      <c r="A78" s="8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0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8"/>
      <c r="AQ78" s="10"/>
      <c r="AR78" s="10"/>
      <c r="AS78" s="10"/>
    </row>
    <row r="79" spans="1:45" s="11" customFormat="1" x14ac:dyDescent="0.2">
      <c r="A79" s="8"/>
      <c r="B79" s="17" t="s">
        <v>51</v>
      </c>
      <c r="C79" s="8"/>
      <c r="D79" s="8"/>
      <c r="E79" s="8"/>
      <c r="F79" s="8"/>
      <c r="G79" s="8"/>
      <c r="H79" s="8"/>
      <c r="I79" s="8"/>
      <c r="J79" s="8"/>
      <c r="K79" s="14"/>
      <c r="L79" s="10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0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8"/>
      <c r="AQ79" s="10"/>
      <c r="AR79" s="10"/>
      <c r="AS79" s="10"/>
    </row>
    <row r="80" spans="1:45" s="11" customFormat="1" ht="15.75" customHeight="1" x14ac:dyDescent="0.2">
      <c r="A80" s="8"/>
      <c r="B80" s="51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  <c r="AI80" s="52"/>
      <c r="AJ80" s="52"/>
      <c r="AK80" s="52"/>
      <c r="AL80" s="52"/>
      <c r="AM80" s="52"/>
      <c r="AN80" s="52"/>
      <c r="AO80" s="53"/>
      <c r="AP80" s="8"/>
      <c r="AQ80" s="10"/>
      <c r="AR80" s="10"/>
      <c r="AS80" s="10"/>
    </row>
    <row r="81" spans="1:45" s="11" customFormat="1" x14ac:dyDescent="0.2">
      <c r="A81" s="8"/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0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8"/>
      <c r="AQ81" s="10"/>
      <c r="AR81" s="10"/>
      <c r="AS81" s="10"/>
    </row>
    <row r="82" spans="1:45" s="11" customFormat="1" x14ac:dyDescent="0.2">
      <c r="A82" s="8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0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8"/>
      <c r="AQ82" s="10"/>
      <c r="AR82" s="10"/>
      <c r="AS82" s="10"/>
    </row>
    <row r="83" spans="1:45" s="11" customFormat="1" ht="15.75" x14ac:dyDescent="0.2">
      <c r="A83" s="8"/>
      <c r="B83" s="48" t="s">
        <v>52</v>
      </c>
      <c r="C83" s="49"/>
      <c r="D83" s="49"/>
      <c r="E83" s="49"/>
      <c r="F83" s="49"/>
      <c r="G83" s="49"/>
      <c r="H83" s="49"/>
      <c r="I83" s="49"/>
      <c r="J83" s="49"/>
      <c r="K83" s="49"/>
      <c r="L83" s="49"/>
      <c r="M83" s="49"/>
      <c r="N83" s="49"/>
      <c r="O83" s="49"/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49"/>
      <c r="AC83" s="49"/>
      <c r="AD83" s="49"/>
      <c r="AE83" s="49"/>
      <c r="AF83" s="49"/>
      <c r="AG83" s="49"/>
      <c r="AH83" s="49"/>
      <c r="AI83" s="49"/>
      <c r="AJ83" s="49"/>
      <c r="AK83" s="49"/>
      <c r="AL83" s="49"/>
      <c r="AM83" s="49"/>
      <c r="AN83" s="49"/>
      <c r="AO83" s="50"/>
      <c r="AP83" s="8"/>
      <c r="AQ83" s="10"/>
      <c r="AR83" s="10"/>
      <c r="AS83" s="10"/>
    </row>
    <row r="84" spans="1:45" s="11" customFormat="1" ht="15.75" x14ac:dyDescent="0.2">
      <c r="A84" s="8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/>
      <c r="AC84" s="20"/>
      <c r="AD84" s="20"/>
      <c r="AE84" s="20"/>
      <c r="AF84" s="20"/>
      <c r="AG84" s="20"/>
      <c r="AH84" s="20"/>
      <c r="AI84" s="20"/>
      <c r="AJ84" s="20"/>
      <c r="AK84" s="20"/>
      <c r="AL84" s="20"/>
      <c r="AM84" s="20"/>
      <c r="AN84" s="20"/>
      <c r="AO84" s="20"/>
      <c r="AP84" s="8"/>
      <c r="AQ84" s="10"/>
      <c r="AR84" s="10"/>
      <c r="AS84" s="10"/>
    </row>
    <row r="85" spans="1:45" s="11" customFormat="1" x14ac:dyDescent="0.2">
      <c r="A85" s="8"/>
      <c r="B85" s="17" t="s">
        <v>53</v>
      </c>
      <c r="C85" s="8"/>
      <c r="D85" s="8"/>
      <c r="E85" s="8"/>
      <c r="F85" s="8"/>
      <c r="G85" s="18"/>
      <c r="H85" s="17" t="s">
        <v>54</v>
      </c>
      <c r="I85" s="18"/>
      <c r="J85" s="18"/>
      <c r="K85" s="19"/>
      <c r="L85" s="8"/>
      <c r="M85" s="8"/>
      <c r="N85" s="8"/>
      <c r="O85" s="8"/>
      <c r="P85" s="8"/>
      <c r="Q85" s="8"/>
      <c r="R85" s="8"/>
      <c r="S85" s="8"/>
      <c r="T85" s="8"/>
      <c r="W85" s="8"/>
      <c r="X85" s="8"/>
      <c r="Y85" s="8"/>
      <c r="Z85" s="17" t="s">
        <v>47</v>
      </c>
      <c r="AA85" s="8"/>
      <c r="AB85" s="18"/>
      <c r="AC85" s="18"/>
      <c r="AD85" s="17" t="s">
        <v>55</v>
      </c>
      <c r="AE85" s="18"/>
      <c r="AF85" s="8"/>
      <c r="AG85" s="8"/>
      <c r="AH85" s="8"/>
      <c r="AI85" s="8"/>
      <c r="AJ85" s="8"/>
      <c r="AK85" s="8"/>
      <c r="AL85" s="8"/>
      <c r="AM85" s="8"/>
      <c r="AN85" s="8"/>
      <c r="AP85" s="8"/>
      <c r="AQ85" s="10"/>
      <c r="AR85" s="10"/>
      <c r="AS85" s="10"/>
    </row>
    <row r="86" spans="1:45" s="11" customFormat="1" x14ac:dyDescent="0.2">
      <c r="A86" s="8"/>
      <c r="B86" s="51"/>
      <c r="C86" s="52"/>
      <c r="D86" s="52"/>
      <c r="E86" s="52"/>
      <c r="F86" s="53"/>
      <c r="G86" s="10"/>
      <c r="H86" s="51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3"/>
      <c r="Y86" s="10"/>
      <c r="Z86" s="62"/>
      <c r="AA86" s="63"/>
      <c r="AB86" s="64"/>
      <c r="AC86" s="10"/>
      <c r="AD86" s="51"/>
      <c r="AE86" s="52"/>
      <c r="AF86" s="52"/>
      <c r="AG86" s="52"/>
      <c r="AH86" s="52"/>
      <c r="AI86" s="52"/>
      <c r="AJ86" s="52"/>
      <c r="AK86" s="52"/>
      <c r="AL86" s="52"/>
      <c r="AM86" s="52"/>
      <c r="AN86" s="52"/>
      <c r="AO86" s="53"/>
      <c r="AP86" s="8"/>
      <c r="AQ86" s="10"/>
      <c r="AR86" s="10"/>
      <c r="AS86" s="10"/>
    </row>
    <row r="87" spans="1:45" s="11" customFormat="1" x14ac:dyDescent="0.2">
      <c r="A87" s="8"/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8"/>
      <c r="AQ87" s="10"/>
      <c r="AR87" s="10"/>
      <c r="AS87" s="10"/>
    </row>
    <row r="88" spans="1:45" s="11" customFormat="1" x14ac:dyDescent="0.2">
      <c r="A88" s="8"/>
      <c r="B88" s="17" t="s">
        <v>56</v>
      </c>
      <c r="C88" s="8"/>
      <c r="D88" s="8"/>
      <c r="E88" s="8"/>
      <c r="F88" s="8"/>
      <c r="G88" s="18"/>
      <c r="H88" s="8"/>
      <c r="I88" s="18"/>
      <c r="J88" s="18"/>
      <c r="K88" s="19"/>
      <c r="L88" s="8"/>
      <c r="M88" s="8"/>
      <c r="N88" s="17" t="s">
        <v>10</v>
      </c>
      <c r="O88" s="18"/>
      <c r="P88" s="8"/>
      <c r="Q88" s="8"/>
      <c r="R88" s="8"/>
      <c r="S88" s="8"/>
      <c r="T88" s="8"/>
      <c r="U88" s="8"/>
      <c r="V88" s="8"/>
      <c r="W88" s="8"/>
      <c r="X88" s="8"/>
      <c r="Z88" s="8"/>
      <c r="AA88" s="17" t="s">
        <v>11</v>
      </c>
      <c r="AB88" s="8"/>
      <c r="AC88" s="10"/>
      <c r="AD88" s="8"/>
      <c r="AE88" s="18"/>
      <c r="AF88" s="17" t="s">
        <v>57</v>
      </c>
      <c r="AG88" s="17"/>
      <c r="AH88" s="8"/>
      <c r="AI88" s="10"/>
      <c r="AJ88" s="8"/>
      <c r="AK88" s="8"/>
      <c r="AL88" s="8"/>
      <c r="AM88" s="8"/>
      <c r="AN88" s="8"/>
      <c r="AP88" s="8"/>
      <c r="AQ88" s="10"/>
      <c r="AR88" s="10"/>
      <c r="AS88" s="10"/>
    </row>
    <row r="89" spans="1:45" s="11" customFormat="1" x14ac:dyDescent="0.2">
      <c r="A89" s="8"/>
      <c r="B89" s="51"/>
      <c r="C89" s="52"/>
      <c r="D89" s="52"/>
      <c r="E89" s="52"/>
      <c r="F89" s="52"/>
      <c r="G89" s="52"/>
      <c r="H89" s="52"/>
      <c r="I89" s="52"/>
      <c r="J89" s="52"/>
      <c r="K89" s="52"/>
      <c r="L89" s="53"/>
      <c r="M89" s="10"/>
      <c r="N89" s="51"/>
      <c r="O89" s="52"/>
      <c r="P89" s="52"/>
      <c r="Q89" s="52"/>
      <c r="R89" s="52"/>
      <c r="S89" s="52"/>
      <c r="T89" s="52"/>
      <c r="U89" s="52"/>
      <c r="V89" s="52"/>
      <c r="W89" s="52"/>
      <c r="X89" s="52"/>
      <c r="Y89" s="53"/>
      <c r="Z89" s="8"/>
      <c r="AA89" s="51"/>
      <c r="AB89" s="52"/>
      <c r="AC89" s="52"/>
      <c r="AD89" s="53"/>
      <c r="AE89" s="10"/>
      <c r="AF89" s="51"/>
      <c r="AG89" s="52"/>
      <c r="AH89" s="52"/>
      <c r="AI89" s="52"/>
      <c r="AJ89" s="52"/>
      <c r="AK89" s="52"/>
      <c r="AL89" s="52"/>
      <c r="AM89" s="52"/>
      <c r="AN89" s="52"/>
      <c r="AO89" s="53"/>
      <c r="AP89" s="8"/>
      <c r="AQ89" s="10"/>
      <c r="AR89" s="10"/>
      <c r="AS89" s="10"/>
    </row>
    <row r="90" spans="1:45" s="11" customFormat="1" x14ac:dyDescent="0.2">
      <c r="A90" s="8"/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8"/>
      <c r="AA90" s="14"/>
      <c r="AB90" s="14"/>
      <c r="AC90" s="14"/>
      <c r="AD90" s="14"/>
      <c r="AE90" s="10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8"/>
      <c r="AQ90" s="10"/>
      <c r="AR90" s="10"/>
      <c r="AS90" s="10"/>
    </row>
    <row r="91" spans="1:45" s="11" customFormat="1" x14ac:dyDescent="0.2">
      <c r="A91" s="8"/>
      <c r="B91" s="17" t="s">
        <v>58</v>
      </c>
      <c r="C91" s="8"/>
      <c r="D91" s="8"/>
      <c r="E91" s="8"/>
      <c r="F91" s="8"/>
      <c r="G91" s="18"/>
      <c r="H91" s="8"/>
      <c r="I91" s="18"/>
      <c r="J91" s="18"/>
      <c r="K91" s="19"/>
      <c r="L91" s="8"/>
      <c r="M91" s="8"/>
      <c r="N91" s="17" t="s">
        <v>59</v>
      </c>
      <c r="O91" s="18"/>
      <c r="P91" s="8"/>
      <c r="Q91" s="8"/>
      <c r="R91" s="8"/>
      <c r="S91" s="8"/>
      <c r="T91" s="8"/>
      <c r="U91" s="8"/>
      <c r="V91" s="8"/>
      <c r="W91" s="8"/>
      <c r="X91" s="8"/>
      <c r="Z91" s="8"/>
      <c r="AA91" s="17" t="s">
        <v>60</v>
      </c>
      <c r="AB91" s="8"/>
      <c r="AC91" s="10"/>
      <c r="AD91" s="8"/>
      <c r="AE91" s="18"/>
      <c r="AF91" s="8"/>
      <c r="AG91" s="8"/>
      <c r="AH91" s="8"/>
      <c r="AI91" s="10"/>
      <c r="AJ91" s="8"/>
      <c r="AK91" s="8"/>
      <c r="AL91" s="8"/>
      <c r="AM91" s="8"/>
      <c r="AN91" s="8"/>
      <c r="AP91" s="8"/>
      <c r="AQ91" s="10"/>
      <c r="AR91" s="10"/>
      <c r="AS91" s="10"/>
    </row>
    <row r="92" spans="1:45" s="11" customFormat="1" x14ac:dyDescent="0.2">
      <c r="A92" s="8"/>
      <c r="B92" s="62"/>
      <c r="C92" s="63"/>
      <c r="D92" s="63"/>
      <c r="E92" s="63"/>
      <c r="F92" s="63"/>
      <c r="G92" s="63"/>
      <c r="H92" s="63"/>
      <c r="I92" s="63"/>
      <c r="J92" s="63"/>
      <c r="K92" s="63"/>
      <c r="L92" s="64"/>
      <c r="M92" s="10"/>
      <c r="N92" s="62"/>
      <c r="O92" s="63"/>
      <c r="P92" s="63"/>
      <c r="Q92" s="63"/>
      <c r="R92" s="63"/>
      <c r="S92" s="63"/>
      <c r="T92" s="63"/>
      <c r="U92" s="63"/>
      <c r="V92" s="63"/>
      <c r="W92" s="63"/>
      <c r="X92" s="63"/>
      <c r="Y92" s="64"/>
      <c r="Z92" s="8"/>
      <c r="AA92" s="62"/>
      <c r="AB92" s="63"/>
      <c r="AC92" s="63"/>
      <c r="AD92" s="63"/>
      <c r="AE92" s="63"/>
      <c r="AF92" s="63"/>
      <c r="AG92" s="63"/>
      <c r="AH92" s="63"/>
      <c r="AI92" s="63"/>
      <c r="AJ92" s="63"/>
      <c r="AK92" s="63"/>
      <c r="AL92" s="63"/>
      <c r="AM92" s="63"/>
      <c r="AN92" s="63"/>
      <c r="AO92" s="64"/>
      <c r="AP92" s="8"/>
      <c r="AQ92" s="10"/>
      <c r="AR92" s="10"/>
      <c r="AS92" s="10"/>
    </row>
    <row r="93" spans="1:45" s="11" customFormat="1" x14ac:dyDescent="0.2">
      <c r="A93" s="8"/>
      <c r="B93" s="14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0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8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8"/>
      <c r="AQ93" s="10"/>
      <c r="AR93" s="10"/>
      <c r="AS93" s="10"/>
    </row>
    <row r="94" spans="1:45" s="11" customFormat="1" x14ac:dyDescent="0.2">
      <c r="A94" s="8"/>
      <c r="B94" s="17" t="s">
        <v>330</v>
      </c>
      <c r="C94" s="8"/>
      <c r="D94" s="8"/>
      <c r="E94" s="8"/>
      <c r="F94" s="8"/>
      <c r="G94" s="18"/>
      <c r="H94" s="8"/>
      <c r="I94" s="18"/>
      <c r="J94" s="18"/>
      <c r="K94" s="19"/>
      <c r="L94" s="8"/>
      <c r="M94" s="8"/>
      <c r="N94" s="8"/>
      <c r="O94" s="18"/>
      <c r="P94" s="8"/>
      <c r="Q94" s="8"/>
      <c r="R94" s="8"/>
      <c r="S94" s="8"/>
      <c r="T94" s="8"/>
      <c r="U94" s="8"/>
      <c r="V94" s="8"/>
      <c r="W94" s="8"/>
      <c r="X94" s="8"/>
      <c r="Z94" s="8"/>
      <c r="AA94" s="8"/>
      <c r="AB94" s="8"/>
      <c r="AC94" s="10"/>
      <c r="AD94" s="8"/>
      <c r="AE94" s="18"/>
      <c r="AF94" s="8"/>
      <c r="AG94" s="8"/>
      <c r="AH94" s="8"/>
      <c r="AI94" s="10"/>
      <c r="AJ94" s="8"/>
      <c r="AK94" s="8"/>
      <c r="AL94" s="8"/>
      <c r="AM94" s="8"/>
      <c r="AN94" s="8"/>
      <c r="AP94" s="8"/>
      <c r="AQ94" s="10"/>
      <c r="AR94" s="10"/>
      <c r="AS94" s="10"/>
    </row>
    <row r="95" spans="1:45" s="11" customFormat="1" x14ac:dyDescent="0.2">
      <c r="A95" s="8"/>
      <c r="B95" s="51"/>
      <c r="C95" s="52"/>
      <c r="D95" s="52"/>
      <c r="E95" s="52"/>
      <c r="F95" s="52"/>
      <c r="G95" s="52"/>
      <c r="H95" s="52"/>
      <c r="I95" s="52"/>
      <c r="J95" s="52"/>
      <c r="K95" s="52"/>
      <c r="L95" s="52"/>
      <c r="M95" s="52"/>
      <c r="N95" s="52"/>
      <c r="O95" s="52"/>
      <c r="P95" s="52"/>
      <c r="Q95" s="52"/>
      <c r="R95" s="52"/>
      <c r="S95" s="52"/>
      <c r="T95" s="52"/>
      <c r="U95" s="52"/>
      <c r="V95" s="52"/>
      <c r="W95" s="52"/>
      <c r="X95" s="52"/>
      <c r="Y95" s="52"/>
      <c r="Z95" s="52"/>
      <c r="AA95" s="52"/>
      <c r="AB95" s="52"/>
      <c r="AC95" s="52"/>
      <c r="AD95" s="52"/>
      <c r="AE95" s="52"/>
      <c r="AF95" s="52"/>
      <c r="AG95" s="52"/>
      <c r="AH95" s="52"/>
      <c r="AI95" s="52"/>
      <c r="AJ95" s="52"/>
      <c r="AK95" s="52"/>
      <c r="AL95" s="52"/>
      <c r="AM95" s="52"/>
      <c r="AN95" s="52"/>
      <c r="AO95" s="53"/>
      <c r="AP95" s="8"/>
      <c r="AQ95" s="10"/>
      <c r="AR95" s="10"/>
      <c r="AS95" s="10"/>
    </row>
    <row r="96" spans="1:45" s="11" customFormat="1" x14ac:dyDescent="0.2">
      <c r="A96" s="8"/>
      <c r="B96" s="14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0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8"/>
      <c r="AQ96" s="10"/>
      <c r="AR96" s="10"/>
      <c r="AS96" s="10"/>
    </row>
    <row r="97" spans="1:45" s="11" customFormat="1" ht="15.75" x14ac:dyDescent="0.2">
      <c r="A97" s="8"/>
      <c r="B97" s="48" t="s">
        <v>61</v>
      </c>
      <c r="C97" s="49"/>
      <c r="D97" s="49"/>
      <c r="E97" s="49"/>
      <c r="F97" s="49"/>
      <c r="G97" s="49"/>
      <c r="H97" s="49"/>
      <c r="I97" s="49"/>
      <c r="J97" s="49"/>
      <c r="K97" s="49"/>
      <c r="L97" s="49"/>
      <c r="M97" s="49"/>
      <c r="N97" s="49"/>
      <c r="O97" s="49"/>
      <c r="P97" s="49"/>
      <c r="Q97" s="49"/>
      <c r="R97" s="49"/>
      <c r="S97" s="49"/>
      <c r="T97" s="49"/>
      <c r="U97" s="49"/>
      <c r="V97" s="49"/>
      <c r="W97" s="49"/>
      <c r="X97" s="49"/>
      <c r="Y97" s="49"/>
      <c r="Z97" s="49"/>
      <c r="AA97" s="49"/>
      <c r="AB97" s="49"/>
      <c r="AC97" s="49"/>
      <c r="AD97" s="49"/>
      <c r="AE97" s="49"/>
      <c r="AF97" s="49"/>
      <c r="AG97" s="49"/>
      <c r="AH97" s="49"/>
      <c r="AI97" s="49"/>
      <c r="AJ97" s="49"/>
      <c r="AK97" s="49"/>
      <c r="AL97" s="49"/>
      <c r="AM97" s="49"/>
      <c r="AN97" s="49"/>
      <c r="AO97" s="50"/>
      <c r="AP97" s="8"/>
      <c r="AQ97" s="10"/>
      <c r="AR97" s="10"/>
      <c r="AS97" s="10"/>
    </row>
    <row r="98" spans="1:45" s="11" customFormat="1" x14ac:dyDescent="0.2">
      <c r="A98" s="8"/>
      <c r="B98" s="14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  <c r="AI98" s="14"/>
      <c r="AJ98" s="14"/>
      <c r="AK98" s="14"/>
      <c r="AL98" s="14"/>
      <c r="AM98" s="14"/>
      <c r="AN98" s="14"/>
      <c r="AO98" s="14"/>
      <c r="AP98" s="8"/>
      <c r="AQ98" s="10"/>
      <c r="AR98" s="10"/>
      <c r="AS98" s="10"/>
    </row>
    <row r="99" spans="1:45" s="11" customFormat="1" x14ac:dyDescent="0.2">
      <c r="A99" s="8"/>
      <c r="B99" s="17" t="s">
        <v>47</v>
      </c>
      <c r="C99" s="8"/>
      <c r="D99" s="8"/>
      <c r="E99" s="8"/>
      <c r="F99" s="8"/>
      <c r="G99" s="18"/>
      <c r="H99" s="8"/>
      <c r="I99" s="18"/>
      <c r="J99" s="18"/>
      <c r="K99" s="19"/>
      <c r="L99" s="8"/>
      <c r="M99" s="8"/>
      <c r="N99" s="8"/>
      <c r="O99" s="8"/>
      <c r="P99" s="8"/>
      <c r="Q99" s="8"/>
      <c r="R99" s="8"/>
      <c r="S99" s="8"/>
      <c r="T99" s="8"/>
      <c r="W99" s="8"/>
      <c r="X99" s="8"/>
      <c r="Y99" s="8"/>
      <c r="Z99" s="8"/>
      <c r="AA99" s="8"/>
      <c r="AB99" s="18"/>
      <c r="AC99" s="18"/>
      <c r="AD99" s="8"/>
      <c r="AE99" s="18"/>
      <c r="AF99" s="8"/>
      <c r="AG99" s="8"/>
      <c r="AH99" s="8"/>
      <c r="AI99" s="8"/>
      <c r="AJ99" s="8"/>
      <c r="AK99" s="8"/>
      <c r="AL99" s="8"/>
      <c r="AM99" s="8"/>
      <c r="AN99" s="8"/>
      <c r="AP99" s="8"/>
      <c r="AQ99" s="10"/>
      <c r="AR99" s="10"/>
      <c r="AS99" s="10"/>
    </row>
    <row r="100" spans="1:45" s="11" customFormat="1" x14ac:dyDescent="0.2">
      <c r="A100" s="8"/>
      <c r="B100" s="51"/>
      <c r="C100" s="52"/>
      <c r="D100" s="52"/>
      <c r="E100" s="52"/>
      <c r="F100" s="52"/>
      <c r="G100" s="52"/>
      <c r="H100" s="52"/>
      <c r="I100" s="52"/>
      <c r="J100" s="52"/>
      <c r="K100" s="52"/>
      <c r="L100" s="52"/>
      <c r="M100" s="53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54"/>
      <c r="AA100" s="54"/>
      <c r="AB100" s="54"/>
      <c r="AC100" s="10"/>
      <c r="AD100" s="54"/>
      <c r="AE100" s="54"/>
      <c r="AF100" s="54"/>
      <c r="AG100" s="54"/>
      <c r="AH100" s="54"/>
      <c r="AI100" s="54"/>
      <c r="AJ100" s="54"/>
      <c r="AK100" s="54"/>
      <c r="AL100" s="54"/>
      <c r="AM100" s="54"/>
      <c r="AN100" s="54"/>
      <c r="AO100" s="54"/>
      <c r="AP100" s="8"/>
      <c r="AQ100" s="10"/>
      <c r="AR100" s="10"/>
      <c r="AS100" s="10"/>
    </row>
    <row r="101" spans="1:45" s="11" customFormat="1" x14ac:dyDescent="0.2">
      <c r="A101" s="8"/>
      <c r="B101" s="14"/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0"/>
      <c r="AA101" s="14"/>
      <c r="AB101" s="14"/>
      <c r="AC101" s="14"/>
      <c r="AD101" s="14"/>
      <c r="AE101" s="14"/>
      <c r="AF101" s="14"/>
      <c r="AG101" s="14"/>
      <c r="AH101" s="14"/>
      <c r="AI101" s="14"/>
      <c r="AJ101" s="14"/>
      <c r="AK101" s="14"/>
      <c r="AL101" s="14"/>
      <c r="AM101" s="14"/>
      <c r="AN101" s="14"/>
      <c r="AO101" s="14"/>
      <c r="AP101" s="8"/>
      <c r="AQ101" s="10"/>
      <c r="AR101" s="10"/>
      <c r="AS101" s="10"/>
    </row>
    <row r="102" spans="1:45" s="11" customFormat="1" ht="15.75" x14ac:dyDescent="0.2">
      <c r="A102" s="8"/>
      <c r="B102" s="48" t="s">
        <v>62</v>
      </c>
      <c r="C102" s="49"/>
      <c r="D102" s="49"/>
      <c r="E102" s="49"/>
      <c r="F102" s="49"/>
      <c r="G102" s="49"/>
      <c r="H102" s="49"/>
      <c r="I102" s="49"/>
      <c r="J102" s="49"/>
      <c r="K102" s="49"/>
      <c r="L102" s="49"/>
      <c r="M102" s="49"/>
      <c r="N102" s="49"/>
      <c r="O102" s="49"/>
      <c r="P102" s="49"/>
      <c r="Q102" s="49"/>
      <c r="R102" s="49"/>
      <c r="S102" s="49"/>
      <c r="T102" s="49"/>
      <c r="U102" s="49"/>
      <c r="V102" s="49"/>
      <c r="W102" s="49"/>
      <c r="X102" s="49"/>
      <c r="Y102" s="49"/>
      <c r="Z102" s="49"/>
      <c r="AA102" s="49"/>
      <c r="AB102" s="49"/>
      <c r="AC102" s="49"/>
      <c r="AD102" s="49"/>
      <c r="AE102" s="49"/>
      <c r="AF102" s="49"/>
      <c r="AG102" s="49"/>
      <c r="AH102" s="49"/>
      <c r="AI102" s="49"/>
      <c r="AJ102" s="49"/>
      <c r="AK102" s="49"/>
      <c r="AL102" s="49"/>
      <c r="AM102" s="49"/>
      <c r="AN102" s="49"/>
      <c r="AO102" s="50"/>
      <c r="AP102" s="8"/>
      <c r="AQ102" s="10"/>
      <c r="AR102" s="10"/>
      <c r="AS102" s="10"/>
    </row>
    <row r="103" spans="1:45" s="11" customFormat="1" x14ac:dyDescent="0.2">
      <c r="A103" s="8"/>
      <c r="B103" s="14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8"/>
      <c r="AQ103" s="10"/>
      <c r="AR103" s="10"/>
      <c r="AS103" s="10"/>
    </row>
    <row r="104" spans="1:45" s="11" customFormat="1" x14ac:dyDescent="0.2">
      <c r="A104" s="8"/>
      <c r="B104" s="17" t="s">
        <v>63</v>
      </c>
      <c r="C104" s="8"/>
      <c r="D104" s="8"/>
      <c r="E104" s="8"/>
      <c r="F104" s="8"/>
      <c r="G104" s="18"/>
      <c r="H104" s="17" t="s">
        <v>64</v>
      </c>
      <c r="I104" s="18"/>
      <c r="J104" s="18"/>
      <c r="K104" s="19"/>
      <c r="L104" s="8"/>
      <c r="M104" s="8"/>
      <c r="N104" s="8"/>
      <c r="O104" s="8"/>
      <c r="P104" s="17" t="s">
        <v>65</v>
      </c>
      <c r="Q104" s="8"/>
      <c r="R104" s="18"/>
      <c r="S104" s="8"/>
      <c r="T104" s="8"/>
      <c r="W104" s="8"/>
      <c r="X104" s="8"/>
      <c r="Y104" s="8"/>
      <c r="Z104" s="8"/>
      <c r="AA104" s="8"/>
      <c r="AB104" s="18"/>
      <c r="AC104" s="18"/>
      <c r="AD104" s="8"/>
      <c r="AE104" s="18"/>
      <c r="AF104" s="8"/>
      <c r="AG104" s="8"/>
      <c r="AH104" s="8"/>
      <c r="AI104" s="8"/>
      <c r="AJ104" s="8"/>
      <c r="AK104" s="8"/>
      <c r="AL104" s="8"/>
      <c r="AM104" s="8"/>
      <c r="AN104" s="8"/>
      <c r="AP104" s="8"/>
      <c r="AQ104" s="10"/>
      <c r="AR104" s="10"/>
      <c r="AS104" s="10"/>
    </row>
    <row r="105" spans="1:45" s="11" customFormat="1" ht="15.75" x14ac:dyDescent="0.2">
      <c r="A105" s="8"/>
      <c r="B105" s="80" t="s">
        <v>66</v>
      </c>
      <c r="C105" s="81"/>
      <c r="D105" s="81"/>
      <c r="E105" s="81"/>
      <c r="F105" s="82"/>
      <c r="G105" s="10"/>
      <c r="H105" s="62"/>
      <c r="I105" s="63"/>
      <c r="J105" s="63"/>
      <c r="K105" s="63"/>
      <c r="L105" s="63"/>
      <c r="M105" s="63"/>
      <c r="N105" s="64"/>
      <c r="O105" s="10"/>
      <c r="P105" s="62"/>
      <c r="Q105" s="63"/>
      <c r="R105" s="63"/>
      <c r="S105" s="63"/>
      <c r="T105" s="63"/>
      <c r="U105" s="63"/>
      <c r="V105" s="63"/>
      <c r="W105" s="63"/>
      <c r="X105" s="64"/>
      <c r="Y105" s="10"/>
      <c r="Z105" s="10"/>
      <c r="AA105" s="10"/>
      <c r="AB105" s="10"/>
      <c r="AC105" s="10"/>
      <c r="AD105" s="54"/>
      <c r="AE105" s="54"/>
      <c r="AF105" s="54"/>
      <c r="AG105" s="54"/>
      <c r="AH105" s="54"/>
      <c r="AI105" s="54"/>
      <c r="AJ105" s="54"/>
      <c r="AK105" s="54"/>
      <c r="AL105" s="54"/>
      <c r="AM105" s="54"/>
      <c r="AN105" s="54"/>
      <c r="AO105" s="54"/>
      <c r="AP105" s="8"/>
      <c r="AQ105" s="10"/>
      <c r="AR105" s="10"/>
      <c r="AS105" s="10"/>
    </row>
    <row r="106" spans="1:45" s="11" customFormat="1" x14ac:dyDescent="0.2">
      <c r="A106" s="8"/>
      <c r="B106" s="14"/>
      <c r="C106" s="14"/>
      <c r="D106" s="14"/>
      <c r="E106" s="14"/>
      <c r="F106" s="14"/>
      <c r="G106" s="10"/>
      <c r="H106" s="14"/>
      <c r="I106" s="14"/>
      <c r="J106" s="14"/>
      <c r="K106" s="14"/>
      <c r="L106" s="14"/>
      <c r="M106" s="14"/>
      <c r="N106" s="14"/>
      <c r="O106" s="10"/>
      <c r="P106" s="14"/>
      <c r="Q106" s="14"/>
      <c r="R106" s="14"/>
      <c r="S106" s="14"/>
      <c r="T106" s="14"/>
      <c r="U106" s="14"/>
      <c r="V106" s="14"/>
      <c r="W106" s="14"/>
      <c r="X106" s="14"/>
      <c r="Y106" s="10"/>
      <c r="Z106" s="10"/>
      <c r="AA106" s="10"/>
      <c r="AB106" s="10"/>
      <c r="AC106" s="10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8"/>
      <c r="AQ106" s="10"/>
      <c r="AR106" s="10"/>
      <c r="AS106" s="10"/>
    </row>
    <row r="107" spans="1:45" s="11" customFormat="1" ht="47.25" customHeight="1" x14ac:dyDescent="0.2">
      <c r="A107" s="8"/>
      <c r="B107" s="83" t="s">
        <v>67</v>
      </c>
      <c r="C107" s="83"/>
      <c r="D107" s="83"/>
      <c r="E107" s="83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  <c r="R107" s="83"/>
      <c r="S107" s="83"/>
      <c r="T107" s="83"/>
      <c r="U107" s="83"/>
      <c r="V107" s="83"/>
      <c r="W107" s="83"/>
      <c r="X107" s="83"/>
      <c r="Y107" s="83"/>
      <c r="Z107" s="83"/>
      <c r="AA107" s="83"/>
      <c r="AB107" s="83"/>
      <c r="AC107" s="83"/>
      <c r="AD107" s="83"/>
      <c r="AE107" s="83"/>
      <c r="AF107" s="83"/>
      <c r="AG107" s="83"/>
      <c r="AH107" s="83"/>
      <c r="AI107" s="83"/>
      <c r="AJ107" s="83"/>
      <c r="AK107" s="83"/>
      <c r="AL107" s="83"/>
      <c r="AM107" s="83"/>
      <c r="AN107" s="83"/>
      <c r="AO107" s="83"/>
      <c r="AP107" s="8"/>
      <c r="AQ107" s="10"/>
      <c r="AR107" s="10"/>
      <c r="AS107" s="10"/>
    </row>
    <row r="108" spans="1:45" s="11" customFormat="1" x14ac:dyDescent="0.2">
      <c r="A108" s="8"/>
      <c r="B108" s="14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0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8"/>
      <c r="AQ108" s="10"/>
      <c r="AR108" s="10"/>
      <c r="AS108" s="10"/>
    </row>
    <row r="109" spans="1:45" s="11" customFormat="1" ht="15.75" x14ac:dyDescent="0.2">
      <c r="A109" s="8"/>
      <c r="B109" s="48" t="s">
        <v>322</v>
      </c>
      <c r="C109" s="49"/>
      <c r="D109" s="49"/>
      <c r="E109" s="49"/>
      <c r="F109" s="49"/>
      <c r="G109" s="49"/>
      <c r="H109" s="49"/>
      <c r="I109" s="49"/>
      <c r="J109" s="49"/>
      <c r="K109" s="49"/>
      <c r="L109" s="49"/>
      <c r="M109" s="49"/>
      <c r="N109" s="49"/>
      <c r="O109" s="49"/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  <c r="AA109" s="49"/>
      <c r="AB109" s="49"/>
      <c r="AC109" s="49"/>
      <c r="AD109" s="49"/>
      <c r="AE109" s="49"/>
      <c r="AF109" s="49"/>
      <c r="AG109" s="49"/>
      <c r="AH109" s="49"/>
      <c r="AI109" s="49"/>
      <c r="AJ109" s="49"/>
      <c r="AK109" s="49"/>
      <c r="AL109" s="49"/>
      <c r="AM109" s="49"/>
      <c r="AN109" s="49"/>
      <c r="AO109" s="50"/>
      <c r="AP109" s="8"/>
      <c r="AQ109" s="10"/>
      <c r="AR109" s="10"/>
      <c r="AS109" s="10"/>
    </row>
    <row r="110" spans="1:45" s="11" customFormat="1" x14ac:dyDescent="0.2">
      <c r="A110" s="8"/>
      <c r="B110" s="15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16"/>
      <c r="AP110" s="8"/>
      <c r="AQ110" s="10"/>
      <c r="AR110" s="10"/>
      <c r="AS110" s="10"/>
    </row>
    <row r="111" spans="1:45" s="11" customFormat="1" x14ac:dyDescent="0.2">
      <c r="A111" s="8"/>
      <c r="B111" s="67" t="s">
        <v>68</v>
      </c>
      <c r="C111" s="68"/>
      <c r="D111" s="68"/>
      <c r="E111" s="68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  <c r="U111" s="68"/>
      <c r="V111" s="68"/>
      <c r="W111" s="68"/>
      <c r="X111" s="68"/>
      <c r="Y111" s="68"/>
      <c r="Z111" s="68"/>
      <c r="AA111" s="68"/>
      <c r="AB111" s="68"/>
      <c r="AC111" s="68"/>
      <c r="AD111" s="68"/>
      <c r="AE111" s="68"/>
      <c r="AF111" s="68"/>
      <c r="AG111" s="68"/>
      <c r="AH111" s="68"/>
      <c r="AI111" s="68"/>
      <c r="AJ111" s="68"/>
      <c r="AK111" s="68"/>
      <c r="AL111" s="68"/>
      <c r="AM111" s="68"/>
      <c r="AN111" s="68"/>
      <c r="AO111" s="69"/>
      <c r="AP111" s="8"/>
      <c r="AQ111" s="10"/>
      <c r="AR111" s="10"/>
      <c r="AS111" s="10"/>
    </row>
    <row r="112" spans="1:45" s="11" customFormat="1" x14ac:dyDescent="0.2">
      <c r="A112" s="8"/>
      <c r="B112" s="70" t="s">
        <v>69</v>
      </c>
      <c r="C112" s="68"/>
      <c r="D112" s="68"/>
      <c r="E112" s="68"/>
      <c r="F112" s="68"/>
      <c r="G112" s="68"/>
      <c r="H112" s="68"/>
      <c r="I112" s="68"/>
      <c r="J112" s="68"/>
      <c r="K112" s="68"/>
      <c r="L112" s="68"/>
      <c r="M112" s="68"/>
      <c r="N112" s="68"/>
      <c r="O112" s="68"/>
      <c r="P112" s="68"/>
      <c r="Q112" s="68"/>
      <c r="R112" s="68"/>
      <c r="S112" s="68"/>
      <c r="T112" s="68"/>
      <c r="U112" s="68"/>
      <c r="V112" s="68"/>
      <c r="W112" s="68"/>
      <c r="X112" s="68"/>
      <c r="Y112" s="68"/>
      <c r="Z112" s="68"/>
      <c r="AA112" s="68"/>
      <c r="AB112" s="68"/>
      <c r="AC112" s="68"/>
      <c r="AD112" s="68"/>
      <c r="AE112" s="68"/>
      <c r="AF112" s="68"/>
      <c r="AG112" s="68"/>
      <c r="AH112" s="68"/>
      <c r="AI112" s="68"/>
      <c r="AJ112" s="68"/>
      <c r="AK112" s="68"/>
      <c r="AL112" s="68"/>
      <c r="AM112" s="68"/>
      <c r="AN112" s="68"/>
      <c r="AO112" s="69"/>
      <c r="AP112" s="8"/>
      <c r="AQ112" s="10"/>
      <c r="AR112" s="10"/>
      <c r="AS112" s="10"/>
    </row>
    <row r="113" spans="1:45" s="11" customFormat="1" x14ac:dyDescent="0.2">
      <c r="A113" s="8"/>
      <c r="B113" s="71"/>
      <c r="C113" s="72"/>
      <c r="D113" s="72"/>
      <c r="E113" s="72"/>
      <c r="F113" s="72"/>
      <c r="G113" s="72"/>
      <c r="H113" s="72"/>
      <c r="I113" s="72"/>
      <c r="J113" s="72"/>
      <c r="K113" s="72"/>
      <c r="L113" s="72"/>
      <c r="M113" s="72"/>
      <c r="N113" s="72"/>
      <c r="O113" s="72"/>
      <c r="P113" s="72"/>
      <c r="Q113" s="72"/>
      <c r="R113" s="72"/>
      <c r="S113" s="72"/>
      <c r="T113" s="72"/>
      <c r="U113" s="72"/>
      <c r="V113" s="72"/>
      <c r="W113" s="72"/>
      <c r="X113" s="72"/>
      <c r="Y113" s="72"/>
      <c r="Z113" s="72"/>
      <c r="AA113" s="72"/>
      <c r="AB113" s="72"/>
      <c r="AC113" s="72"/>
      <c r="AD113" s="72"/>
      <c r="AE113" s="72"/>
      <c r="AF113" s="72"/>
      <c r="AG113" s="72"/>
      <c r="AH113" s="72"/>
      <c r="AI113" s="72"/>
      <c r="AJ113" s="72"/>
      <c r="AK113" s="72"/>
      <c r="AL113" s="72"/>
      <c r="AM113" s="72"/>
      <c r="AN113" s="72"/>
      <c r="AO113" s="73"/>
      <c r="AP113" s="8"/>
      <c r="AQ113" s="10"/>
      <c r="AR113" s="10"/>
      <c r="AS113" s="10"/>
    </row>
    <row r="114" spans="1:45" s="11" customFormat="1" x14ac:dyDescent="0.2">
      <c r="A114" s="8"/>
      <c r="B114" s="74" t="s">
        <v>70</v>
      </c>
      <c r="C114" s="75"/>
      <c r="D114" s="75"/>
      <c r="E114" s="75"/>
      <c r="F114" s="75"/>
      <c r="G114" s="75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75"/>
      <c r="Y114" s="75"/>
      <c r="Z114" s="75"/>
      <c r="AA114" s="75"/>
      <c r="AB114" s="75"/>
      <c r="AC114" s="75"/>
      <c r="AD114" s="75"/>
      <c r="AE114" s="75"/>
      <c r="AF114" s="75"/>
      <c r="AG114" s="75"/>
      <c r="AH114" s="75"/>
      <c r="AI114" s="75"/>
      <c r="AJ114" s="75"/>
      <c r="AK114" s="75"/>
      <c r="AL114" s="75"/>
      <c r="AM114" s="75"/>
      <c r="AN114" s="75"/>
      <c r="AO114" s="76"/>
      <c r="AP114" s="8"/>
      <c r="AQ114" s="10"/>
      <c r="AR114" s="10"/>
      <c r="AS114" s="10"/>
    </row>
    <row r="115" spans="1:45" s="11" customFormat="1" x14ac:dyDescent="0.2">
      <c r="A115" s="8"/>
      <c r="B115" s="77" t="s">
        <v>3</v>
      </c>
      <c r="C115" s="77"/>
      <c r="D115" s="77"/>
      <c r="E115" s="77"/>
      <c r="F115" s="77" t="s">
        <v>71</v>
      </c>
      <c r="G115" s="77"/>
      <c r="H115" s="77"/>
      <c r="I115" s="77"/>
      <c r="J115" s="77"/>
      <c r="K115" s="77"/>
      <c r="L115" s="77"/>
      <c r="M115" s="77"/>
      <c r="N115" s="77" t="s">
        <v>72</v>
      </c>
      <c r="O115" s="77"/>
      <c r="P115" s="77"/>
      <c r="Q115" s="77"/>
      <c r="R115" s="77"/>
      <c r="S115" s="77"/>
      <c r="T115" s="77"/>
      <c r="U115" s="77"/>
      <c r="V115" s="77" t="s">
        <v>73</v>
      </c>
      <c r="W115" s="77"/>
      <c r="X115" s="77"/>
      <c r="Y115" s="77"/>
      <c r="Z115" s="77"/>
      <c r="AA115" s="77"/>
      <c r="AB115" s="77"/>
      <c r="AC115" s="77"/>
      <c r="AD115" s="77"/>
      <c r="AE115" s="77"/>
      <c r="AF115" s="77"/>
      <c r="AG115" s="77"/>
      <c r="AH115" s="77"/>
      <c r="AI115" s="77"/>
      <c r="AJ115" s="77"/>
      <c r="AK115" s="77"/>
      <c r="AL115" s="77"/>
      <c r="AM115" s="77"/>
      <c r="AN115" s="77"/>
      <c r="AO115" s="77"/>
      <c r="AP115" s="8"/>
      <c r="AQ115" s="10"/>
      <c r="AR115" s="10"/>
      <c r="AS115" s="10"/>
    </row>
    <row r="116" spans="1:45" s="11" customFormat="1" x14ac:dyDescent="0.2">
      <c r="A116" s="8"/>
      <c r="B116" s="78"/>
      <c r="C116" s="78"/>
      <c r="D116" s="78"/>
      <c r="E116" s="78"/>
      <c r="F116" s="79"/>
      <c r="G116" s="79"/>
      <c r="H116" s="79"/>
      <c r="I116" s="79"/>
      <c r="J116" s="79"/>
      <c r="K116" s="79"/>
      <c r="L116" s="79"/>
      <c r="M116" s="79"/>
      <c r="N116" s="78"/>
      <c r="O116" s="78"/>
      <c r="P116" s="78"/>
      <c r="Q116" s="78"/>
      <c r="R116" s="78"/>
      <c r="S116" s="78"/>
      <c r="T116" s="78"/>
      <c r="U116" s="13"/>
      <c r="V116" s="78"/>
      <c r="W116" s="78"/>
      <c r="X116" s="78"/>
      <c r="Y116" s="78"/>
      <c r="Z116" s="78"/>
      <c r="AA116" s="78"/>
      <c r="AB116" s="78"/>
      <c r="AC116" s="78"/>
      <c r="AD116" s="78"/>
      <c r="AE116" s="78"/>
      <c r="AF116" s="78"/>
      <c r="AG116" s="78"/>
      <c r="AH116" s="78"/>
      <c r="AI116" s="78"/>
      <c r="AJ116" s="78"/>
      <c r="AK116" s="78"/>
      <c r="AL116" s="78"/>
      <c r="AM116" s="78"/>
      <c r="AN116" s="78"/>
      <c r="AO116" s="78"/>
      <c r="AP116" s="8"/>
      <c r="AQ116" s="10"/>
      <c r="AR116" s="10"/>
      <c r="AS116" s="10"/>
    </row>
    <row r="117" spans="1:45" s="11" customFormat="1" x14ac:dyDescent="0.2">
      <c r="A117" s="8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8"/>
      <c r="AQ117" s="10"/>
      <c r="AR117" s="10"/>
      <c r="AS117" s="10"/>
    </row>
    <row r="118" spans="1:45" x14ac:dyDescent="0.25"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</row>
    <row r="119" spans="1:45" ht="15.75" x14ac:dyDescent="0.25">
      <c r="B119" s="65" t="s">
        <v>328</v>
      </c>
      <c r="C119" s="65"/>
      <c r="D119" s="65"/>
      <c r="E119" s="65"/>
      <c r="F119" s="65"/>
      <c r="G119" s="65"/>
      <c r="H119" s="65"/>
      <c r="I119" s="65"/>
      <c r="J119" s="65"/>
      <c r="K119" s="65"/>
      <c r="L119" s="65"/>
      <c r="M119" s="65"/>
      <c r="N119" s="65"/>
      <c r="O119" s="65"/>
      <c r="P119" s="65"/>
      <c r="Q119" s="65"/>
      <c r="R119" s="65"/>
      <c r="S119" s="65"/>
      <c r="T119" s="65"/>
      <c r="U119" s="65"/>
      <c r="V119" s="65"/>
      <c r="W119" s="65"/>
      <c r="X119" s="65"/>
      <c r="Y119" s="65"/>
      <c r="Z119" s="65"/>
      <c r="AA119" s="65"/>
      <c r="AB119" s="65"/>
      <c r="AC119" s="65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</row>
    <row r="120" spans="1:45" x14ac:dyDescent="0.25">
      <c r="B120" s="66" t="s">
        <v>327</v>
      </c>
      <c r="C120" s="66"/>
      <c r="D120" s="66"/>
      <c r="E120" s="66"/>
      <c r="F120" s="66"/>
      <c r="G120" s="66"/>
      <c r="H120" s="66"/>
      <c r="I120" s="66"/>
      <c r="J120" s="66"/>
      <c r="K120" s="66"/>
      <c r="L120" s="66"/>
      <c r="M120" s="66"/>
      <c r="N120" s="66"/>
      <c r="O120" s="66"/>
      <c r="P120" s="66"/>
      <c r="Q120" s="66"/>
      <c r="R120" s="66"/>
      <c r="S120" s="66"/>
      <c r="T120" s="66"/>
      <c r="U120" s="66"/>
      <c r="V120" s="66"/>
      <c r="W120" s="66"/>
      <c r="X120" s="66"/>
      <c r="Y120" s="66"/>
      <c r="Z120" s="66"/>
      <c r="AA120" s="66"/>
      <c r="AB120" s="66"/>
      <c r="AC120" s="66"/>
      <c r="AD120" s="66"/>
      <c r="AE120" s="66"/>
      <c r="AF120" s="66"/>
      <c r="AG120" s="66"/>
      <c r="AH120" s="66"/>
      <c r="AI120" s="66"/>
      <c r="AJ120" s="66"/>
      <c r="AK120" s="66"/>
      <c r="AL120" s="66"/>
      <c r="AM120" s="66"/>
      <c r="AN120" s="66"/>
      <c r="AO120" s="66"/>
    </row>
    <row r="122" spans="1:45" hidden="1" x14ac:dyDescent="0.25"/>
    <row r="123" spans="1:45" hidden="1" x14ac:dyDescent="0.25">
      <c r="A123" s="1" t="s">
        <v>74</v>
      </c>
    </row>
    <row r="124" spans="1:45" hidden="1" x14ac:dyDescent="0.25">
      <c r="A124" s="1" t="s">
        <v>75</v>
      </c>
    </row>
    <row r="125" spans="1:45" hidden="1" x14ac:dyDescent="0.25">
      <c r="A125" s="1" t="s">
        <v>76</v>
      </c>
    </row>
    <row r="126" spans="1:45" hidden="1" x14ac:dyDescent="0.25">
      <c r="A126" s="1" t="s">
        <v>77</v>
      </c>
    </row>
    <row r="127" spans="1:45" hidden="1" x14ac:dyDescent="0.25">
      <c r="A127" s="1" t="s">
        <v>78</v>
      </c>
    </row>
    <row r="128" spans="1:45" hidden="1" x14ac:dyDescent="0.25">
      <c r="A128" s="1" t="s">
        <v>79</v>
      </c>
    </row>
    <row r="129" spans="1:1" hidden="1" x14ac:dyDescent="0.25">
      <c r="A129" s="1" t="s">
        <v>80</v>
      </c>
    </row>
    <row r="130" spans="1:1" hidden="1" x14ac:dyDescent="0.25">
      <c r="A130" s="1" t="s">
        <v>81</v>
      </c>
    </row>
    <row r="131" spans="1:1" hidden="1" x14ac:dyDescent="0.25"/>
    <row r="132" spans="1:1" hidden="1" x14ac:dyDescent="0.25">
      <c r="A132" s="1" t="s">
        <v>82</v>
      </c>
    </row>
    <row r="133" spans="1:1" hidden="1" x14ac:dyDescent="0.25">
      <c r="A133" s="1" t="s">
        <v>83</v>
      </c>
    </row>
    <row r="134" spans="1:1" hidden="1" x14ac:dyDescent="0.25"/>
    <row r="135" spans="1:1" hidden="1" x14ac:dyDescent="0.25">
      <c r="A135" s="2" t="s">
        <v>180</v>
      </c>
    </row>
    <row r="136" spans="1:1" hidden="1" x14ac:dyDescent="0.25">
      <c r="A136" s="2" t="s">
        <v>178</v>
      </c>
    </row>
    <row r="137" spans="1:1" hidden="1" x14ac:dyDescent="0.25">
      <c r="A137" s="2" t="s">
        <v>177</v>
      </c>
    </row>
    <row r="138" spans="1:1" hidden="1" x14ac:dyDescent="0.25">
      <c r="A138" s="2" t="s">
        <v>181</v>
      </c>
    </row>
    <row r="139" spans="1:1" hidden="1" x14ac:dyDescent="0.25">
      <c r="A139" s="2" t="s">
        <v>179</v>
      </c>
    </row>
    <row r="140" spans="1:1" hidden="1" x14ac:dyDescent="0.25"/>
    <row r="141" spans="1:1" hidden="1" x14ac:dyDescent="0.25">
      <c r="A141" s="2" t="s">
        <v>173</v>
      </c>
    </row>
    <row r="142" spans="1:1" hidden="1" x14ac:dyDescent="0.25">
      <c r="A142" s="2" t="s">
        <v>172</v>
      </c>
    </row>
    <row r="143" spans="1:1" hidden="1" x14ac:dyDescent="0.25"/>
    <row r="144" spans="1:1" hidden="1" x14ac:dyDescent="0.25">
      <c r="A144" s="2" t="s">
        <v>84</v>
      </c>
    </row>
    <row r="145" spans="1:5" hidden="1" x14ac:dyDescent="0.25">
      <c r="A145" s="2" t="s">
        <v>85</v>
      </c>
    </row>
    <row r="146" spans="1:5" hidden="1" x14ac:dyDescent="0.25"/>
    <row r="147" spans="1:5" hidden="1" x14ac:dyDescent="0.25">
      <c r="A147">
        <v>1</v>
      </c>
      <c r="B147" s="3" t="s">
        <v>86</v>
      </c>
      <c r="E147" s="1" t="str">
        <f>A147&amp;" "&amp;B147</f>
        <v>1 Física</v>
      </c>
    </row>
    <row r="148" spans="1:5" hidden="1" x14ac:dyDescent="0.25">
      <c r="A148">
        <v>2</v>
      </c>
      <c r="B148" t="s">
        <v>87</v>
      </c>
      <c r="E148" s="1" t="str">
        <f t="shared" ref="E148:E209" si="0">A148&amp;" "&amp;B148</f>
        <v>2 Auditiva</v>
      </c>
    </row>
    <row r="149" spans="1:5" hidden="1" x14ac:dyDescent="0.25">
      <c r="A149">
        <v>3</v>
      </c>
      <c r="B149" t="s">
        <v>88</v>
      </c>
      <c r="E149" s="1" t="str">
        <f t="shared" si="0"/>
        <v>3 Visual</v>
      </c>
    </row>
    <row r="150" spans="1:5" hidden="1" x14ac:dyDescent="0.25">
      <c r="A150">
        <v>4</v>
      </c>
      <c r="B150" t="s">
        <v>89</v>
      </c>
      <c r="E150" s="1" t="str">
        <f t="shared" si="0"/>
        <v>4 Mental</v>
      </c>
    </row>
    <row r="151" spans="1:5" hidden="1" x14ac:dyDescent="0.25">
      <c r="A151">
        <v>5</v>
      </c>
      <c r="B151" t="s">
        <v>90</v>
      </c>
      <c r="E151" s="1" t="str">
        <f t="shared" si="0"/>
        <v>5 Intelectual</v>
      </c>
    </row>
    <row r="152" spans="1:5" hidden="1" x14ac:dyDescent="0.25">
      <c r="A152">
        <v>6</v>
      </c>
      <c r="B152" t="s">
        <v>91</v>
      </c>
      <c r="E152" s="1" t="str">
        <f t="shared" si="0"/>
        <v>6 Reabilitado</v>
      </c>
    </row>
    <row r="153" spans="1:5" hidden="1" x14ac:dyDescent="0.25">
      <c r="A153">
        <v>7</v>
      </c>
      <c r="B153" t="s">
        <v>92</v>
      </c>
      <c r="E153" s="1" t="str">
        <f t="shared" si="0"/>
        <v>7 Física e Auditiva</v>
      </c>
    </row>
    <row r="154" spans="1:5" hidden="1" x14ac:dyDescent="0.25">
      <c r="A154">
        <v>8</v>
      </c>
      <c r="B154" t="s">
        <v>93</v>
      </c>
      <c r="E154" s="1" t="str">
        <f t="shared" si="0"/>
        <v>8 Física e Visual</v>
      </c>
    </row>
    <row r="155" spans="1:5" hidden="1" x14ac:dyDescent="0.25">
      <c r="A155">
        <v>9</v>
      </c>
      <c r="B155" t="s">
        <v>94</v>
      </c>
      <c r="E155" s="1" t="str">
        <f t="shared" si="0"/>
        <v>9 Física e Mental</v>
      </c>
    </row>
    <row r="156" spans="1:5" hidden="1" x14ac:dyDescent="0.25">
      <c r="A156">
        <v>10</v>
      </c>
      <c r="B156" t="s">
        <v>95</v>
      </c>
      <c r="E156" s="1" t="str">
        <f t="shared" si="0"/>
        <v>10 Física e Intelectual</v>
      </c>
    </row>
    <row r="157" spans="1:5" hidden="1" x14ac:dyDescent="0.25">
      <c r="A157">
        <v>11</v>
      </c>
      <c r="B157" t="s">
        <v>96</v>
      </c>
      <c r="E157" s="1" t="str">
        <f t="shared" si="0"/>
        <v>11 Física e Reabilitado</v>
      </c>
    </row>
    <row r="158" spans="1:5" hidden="1" x14ac:dyDescent="0.25">
      <c r="A158">
        <v>12</v>
      </c>
      <c r="B158" t="s">
        <v>97</v>
      </c>
      <c r="E158" s="1" t="str">
        <f t="shared" si="0"/>
        <v>12 Auditiva e Visual</v>
      </c>
    </row>
    <row r="159" spans="1:5" hidden="1" x14ac:dyDescent="0.25">
      <c r="A159">
        <v>13</v>
      </c>
      <c r="B159" t="s">
        <v>98</v>
      </c>
      <c r="E159" s="1" t="str">
        <f t="shared" si="0"/>
        <v>13 Auditiva e Mental</v>
      </c>
    </row>
    <row r="160" spans="1:5" hidden="1" x14ac:dyDescent="0.25">
      <c r="A160">
        <v>14</v>
      </c>
      <c r="B160" t="s">
        <v>99</v>
      </c>
      <c r="E160" s="1" t="str">
        <f t="shared" si="0"/>
        <v>14 Auditiva e Intelectual</v>
      </c>
    </row>
    <row r="161" spans="1:5" hidden="1" x14ac:dyDescent="0.25">
      <c r="A161">
        <v>15</v>
      </c>
      <c r="B161" t="s">
        <v>100</v>
      </c>
      <c r="E161" s="1" t="str">
        <f t="shared" si="0"/>
        <v>15 Auditiva e Reabilitado</v>
      </c>
    </row>
    <row r="162" spans="1:5" hidden="1" x14ac:dyDescent="0.25">
      <c r="A162">
        <v>16</v>
      </c>
      <c r="B162" t="s">
        <v>101</v>
      </c>
      <c r="E162" s="1" t="str">
        <f t="shared" si="0"/>
        <v>16 Visual e Mental</v>
      </c>
    </row>
    <row r="163" spans="1:5" hidden="1" x14ac:dyDescent="0.25">
      <c r="A163">
        <v>17</v>
      </c>
      <c r="B163" t="s">
        <v>102</v>
      </c>
      <c r="E163" s="1" t="str">
        <f t="shared" si="0"/>
        <v>17 Visual e Intelectual</v>
      </c>
    </row>
    <row r="164" spans="1:5" hidden="1" x14ac:dyDescent="0.25">
      <c r="A164">
        <v>18</v>
      </c>
      <c r="B164" t="s">
        <v>103</v>
      </c>
      <c r="E164" s="1" t="str">
        <f t="shared" si="0"/>
        <v>18 Visual e Reabilitado</v>
      </c>
    </row>
    <row r="165" spans="1:5" hidden="1" x14ac:dyDescent="0.25">
      <c r="A165">
        <v>19</v>
      </c>
      <c r="B165" t="s">
        <v>104</v>
      </c>
      <c r="E165" s="1" t="str">
        <f t="shared" si="0"/>
        <v>19 Mental e Intelectual</v>
      </c>
    </row>
    <row r="166" spans="1:5" hidden="1" x14ac:dyDescent="0.25">
      <c r="A166">
        <v>20</v>
      </c>
      <c r="B166" t="s">
        <v>105</v>
      </c>
      <c r="E166" s="1" t="str">
        <f t="shared" si="0"/>
        <v>20 Mental e Reabilitado</v>
      </c>
    </row>
    <row r="167" spans="1:5" hidden="1" x14ac:dyDescent="0.25">
      <c r="A167">
        <v>21</v>
      </c>
      <c r="B167" t="s">
        <v>106</v>
      </c>
      <c r="E167" s="1" t="str">
        <f t="shared" si="0"/>
        <v>21 Intelectual e Reabilitado</v>
      </c>
    </row>
    <row r="168" spans="1:5" hidden="1" x14ac:dyDescent="0.25">
      <c r="A168">
        <v>22</v>
      </c>
      <c r="B168" t="s">
        <v>107</v>
      </c>
      <c r="E168" s="1" t="str">
        <f t="shared" si="0"/>
        <v>22 Física e Auditiva e Visual</v>
      </c>
    </row>
    <row r="169" spans="1:5" hidden="1" x14ac:dyDescent="0.25">
      <c r="A169">
        <v>23</v>
      </c>
      <c r="B169" t="s">
        <v>108</v>
      </c>
      <c r="E169" s="1" t="str">
        <f t="shared" si="0"/>
        <v>23 Física e Auditiva e Mental</v>
      </c>
    </row>
    <row r="170" spans="1:5" hidden="1" x14ac:dyDescent="0.25">
      <c r="A170">
        <v>24</v>
      </c>
      <c r="B170" t="s">
        <v>109</v>
      </c>
      <c r="E170" s="1" t="str">
        <f t="shared" si="0"/>
        <v>24 Física e Auditiva e Intelectual</v>
      </c>
    </row>
    <row r="171" spans="1:5" hidden="1" x14ac:dyDescent="0.25">
      <c r="A171">
        <v>25</v>
      </c>
      <c r="B171" t="s">
        <v>110</v>
      </c>
      <c r="E171" s="1" t="str">
        <f t="shared" si="0"/>
        <v>25 Física e Auditiva e Reabilitado</v>
      </c>
    </row>
    <row r="172" spans="1:5" hidden="1" x14ac:dyDescent="0.25">
      <c r="A172">
        <v>26</v>
      </c>
      <c r="B172" t="s">
        <v>111</v>
      </c>
      <c r="E172" s="1" t="str">
        <f t="shared" si="0"/>
        <v>26 Física e Visual e Mental</v>
      </c>
    </row>
    <row r="173" spans="1:5" hidden="1" x14ac:dyDescent="0.25">
      <c r="A173">
        <v>27</v>
      </c>
      <c r="B173" t="s">
        <v>112</v>
      </c>
      <c r="E173" s="1" t="str">
        <f t="shared" si="0"/>
        <v>27 Física e Visual e Intelectual</v>
      </c>
    </row>
    <row r="174" spans="1:5" hidden="1" x14ac:dyDescent="0.25">
      <c r="A174">
        <v>28</v>
      </c>
      <c r="B174" t="s">
        <v>113</v>
      </c>
      <c r="E174" s="1" t="str">
        <f t="shared" si="0"/>
        <v>28 Física e Visual e Reabilitado</v>
      </c>
    </row>
    <row r="175" spans="1:5" hidden="1" x14ac:dyDescent="0.25">
      <c r="A175">
        <v>29</v>
      </c>
      <c r="B175" t="s">
        <v>114</v>
      </c>
      <c r="E175" s="1" t="str">
        <f t="shared" si="0"/>
        <v>29 Física e Mental e Intelectual</v>
      </c>
    </row>
    <row r="176" spans="1:5" hidden="1" x14ac:dyDescent="0.25">
      <c r="A176">
        <v>30</v>
      </c>
      <c r="B176" t="s">
        <v>115</v>
      </c>
      <c r="E176" s="1" t="str">
        <f t="shared" si="0"/>
        <v>30 Física e Mental e Reabilitado</v>
      </c>
    </row>
    <row r="177" spans="1:5" hidden="1" x14ac:dyDescent="0.25">
      <c r="A177">
        <v>31</v>
      </c>
      <c r="B177" t="s">
        <v>116</v>
      </c>
      <c r="E177" s="1" t="str">
        <f t="shared" si="0"/>
        <v>31 Física e Intelectual e Reabilitado</v>
      </c>
    </row>
    <row r="178" spans="1:5" hidden="1" x14ac:dyDescent="0.25">
      <c r="A178">
        <v>32</v>
      </c>
      <c r="B178" t="s">
        <v>117</v>
      </c>
      <c r="E178" s="1" t="str">
        <f t="shared" si="0"/>
        <v>32 Auditiva e Visual e Mental</v>
      </c>
    </row>
    <row r="179" spans="1:5" hidden="1" x14ac:dyDescent="0.25">
      <c r="A179">
        <v>33</v>
      </c>
      <c r="B179" t="s">
        <v>118</v>
      </c>
      <c r="E179" s="1" t="str">
        <f t="shared" si="0"/>
        <v>33 Auditiva e Visual e Intelectual</v>
      </c>
    </row>
    <row r="180" spans="1:5" hidden="1" x14ac:dyDescent="0.25">
      <c r="A180">
        <v>34</v>
      </c>
      <c r="B180" t="s">
        <v>119</v>
      </c>
      <c r="E180" s="1" t="str">
        <f t="shared" si="0"/>
        <v>34 Auditiva e Visual e Reabilitado</v>
      </c>
    </row>
    <row r="181" spans="1:5" hidden="1" x14ac:dyDescent="0.25">
      <c r="A181">
        <v>35</v>
      </c>
      <c r="B181" t="s">
        <v>120</v>
      </c>
      <c r="E181" s="1" t="str">
        <f t="shared" si="0"/>
        <v>35 Auditiva e Mental e Intelectual</v>
      </c>
    </row>
    <row r="182" spans="1:5" hidden="1" x14ac:dyDescent="0.25">
      <c r="A182">
        <v>36</v>
      </c>
      <c r="B182" t="s">
        <v>121</v>
      </c>
      <c r="E182" s="1" t="str">
        <f t="shared" si="0"/>
        <v>36 Auditiva e Mental e Reabilitado</v>
      </c>
    </row>
    <row r="183" spans="1:5" hidden="1" x14ac:dyDescent="0.25">
      <c r="A183">
        <v>37</v>
      </c>
      <c r="B183" t="s">
        <v>122</v>
      </c>
      <c r="E183" s="1" t="str">
        <f t="shared" si="0"/>
        <v>37 Auditiva e Intelectual e Reabilitado</v>
      </c>
    </row>
    <row r="184" spans="1:5" hidden="1" x14ac:dyDescent="0.25">
      <c r="A184">
        <v>38</v>
      </c>
      <c r="B184" t="s">
        <v>123</v>
      </c>
      <c r="E184" s="1" t="str">
        <f t="shared" si="0"/>
        <v>38 Visual e Mental e Intelectual</v>
      </c>
    </row>
    <row r="185" spans="1:5" hidden="1" x14ac:dyDescent="0.25">
      <c r="A185">
        <v>39</v>
      </c>
      <c r="B185" t="s">
        <v>124</v>
      </c>
      <c r="E185" s="1" t="str">
        <f t="shared" si="0"/>
        <v>39 Visual e Mental e Reabilitado</v>
      </c>
    </row>
    <row r="186" spans="1:5" hidden="1" x14ac:dyDescent="0.25">
      <c r="A186">
        <v>40</v>
      </c>
      <c r="B186" t="s">
        <v>125</v>
      </c>
      <c r="E186" s="1" t="str">
        <f t="shared" si="0"/>
        <v>40 Visual e Intelectual e Reabilitado</v>
      </c>
    </row>
    <row r="187" spans="1:5" hidden="1" x14ac:dyDescent="0.25">
      <c r="A187">
        <v>41</v>
      </c>
      <c r="B187" t="s">
        <v>126</v>
      </c>
      <c r="E187" s="1" t="str">
        <f t="shared" si="0"/>
        <v>41 Mental e Intelectual e Reabilitado</v>
      </c>
    </row>
    <row r="188" spans="1:5" hidden="1" x14ac:dyDescent="0.25">
      <c r="A188">
        <v>42</v>
      </c>
      <c r="B188" t="s">
        <v>127</v>
      </c>
      <c r="E188" s="1" t="str">
        <f t="shared" si="0"/>
        <v>42 Física e Auditiva e Visual e Mental</v>
      </c>
    </row>
    <row r="189" spans="1:5" hidden="1" x14ac:dyDescent="0.25">
      <c r="A189">
        <v>43</v>
      </c>
      <c r="B189" t="s">
        <v>128</v>
      </c>
      <c r="E189" s="1" t="str">
        <f t="shared" si="0"/>
        <v>43 Física e Auditiva e Visual e Intelectual</v>
      </c>
    </row>
    <row r="190" spans="1:5" hidden="1" x14ac:dyDescent="0.25">
      <c r="A190">
        <v>44</v>
      </c>
      <c r="B190" t="s">
        <v>129</v>
      </c>
      <c r="E190" s="1" t="str">
        <f t="shared" si="0"/>
        <v>44 Física e Auditiva e Visual e Reabilitado</v>
      </c>
    </row>
    <row r="191" spans="1:5" hidden="1" x14ac:dyDescent="0.25">
      <c r="A191">
        <v>45</v>
      </c>
      <c r="B191" t="s">
        <v>130</v>
      </c>
      <c r="E191" s="1" t="str">
        <f t="shared" si="0"/>
        <v>45 Física e Auditiva e Mental e Intelectual</v>
      </c>
    </row>
    <row r="192" spans="1:5" hidden="1" x14ac:dyDescent="0.25">
      <c r="A192">
        <v>46</v>
      </c>
      <c r="B192" t="s">
        <v>131</v>
      </c>
      <c r="E192" s="1" t="str">
        <f t="shared" si="0"/>
        <v>46 Física e Auditiva e Mental e Reabilitado</v>
      </c>
    </row>
    <row r="193" spans="1:5" hidden="1" x14ac:dyDescent="0.25">
      <c r="A193">
        <v>47</v>
      </c>
      <c r="B193" t="s">
        <v>132</v>
      </c>
      <c r="E193" s="1" t="str">
        <f t="shared" si="0"/>
        <v>47 Física e Auditiva e Intelectual e Reabilitado</v>
      </c>
    </row>
    <row r="194" spans="1:5" hidden="1" x14ac:dyDescent="0.25">
      <c r="A194">
        <v>48</v>
      </c>
      <c r="B194" t="s">
        <v>133</v>
      </c>
      <c r="E194" s="1" t="str">
        <f t="shared" si="0"/>
        <v>48 Física e Visual e Mental e Intelectual</v>
      </c>
    </row>
    <row r="195" spans="1:5" hidden="1" x14ac:dyDescent="0.25">
      <c r="A195">
        <v>49</v>
      </c>
      <c r="B195" t="s">
        <v>134</v>
      </c>
      <c r="E195" s="1" t="str">
        <f t="shared" si="0"/>
        <v>49 Física e Visual e Mental e Reabilitado</v>
      </c>
    </row>
    <row r="196" spans="1:5" hidden="1" x14ac:dyDescent="0.25">
      <c r="A196">
        <v>50</v>
      </c>
      <c r="B196" t="s">
        <v>135</v>
      </c>
      <c r="E196" s="1" t="str">
        <f t="shared" si="0"/>
        <v>50 Física e Visual e Intelectual e Reabilitado</v>
      </c>
    </row>
    <row r="197" spans="1:5" hidden="1" x14ac:dyDescent="0.25">
      <c r="A197">
        <v>51</v>
      </c>
      <c r="B197" t="s">
        <v>136</v>
      </c>
      <c r="E197" s="1" t="str">
        <f t="shared" si="0"/>
        <v>51 Física e Mental e Intelectual e Reabilitado</v>
      </c>
    </row>
    <row r="198" spans="1:5" hidden="1" x14ac:dyDescent="0.25">
      <c r="A198">
        <v>52</v>
      </c>
      <c r="B198" t="s">
        <v>137</v>
      </c>
      <c r="E198" s="1" t="str">
        <f t="shared" si="0"/>
        <v>52 Auditiva e Visual e Mental e Intelectual</v>
      </c>
    </row>
    <row r="199" spans="1:5" hidden="1" x14ac:dyDescent="0.25">
      <c r="A199">
        <v>53</v>
      </c>
      <c r="B199" t="s">
        <v>138</v>
      </c>
      <c r="E199" s="1" t="str">
        <f t="shared" si="0"/>
        <v>53 Auditiva e Visual e Mental e Reabilitado</v>
      </c>
    </row>
    <row r="200" spans="1:5" hidden="1" x14ac:dyDescent="0.25">
      <c r="A200">
        <v>54</v>
      </c>
      <c r="B200" t="s">
        <v>139</v>
      </c>
      <c r="E200" s="1" t="str">
        <f t="shared" si="0"/>
        <v>54 Auditiva e Visual e Intelectual e Reabilitado</v>
      </c>
    </row>
    <row r="201" spans="1:5" hidden="1" x14ac:dyDescent="0.25">
      <c r="A201">
        <v>55</v>
      </c>
      <c r="B201" t="s">
        <v>140</v>
      </c>
      <c r="E201" s="1" t="str">
        <f t="shared" si="0"/>
        <v>55 Auditiva e Mental e Intelectual e Reabilitado</v>
      </c>
    </row>
    <row r="202" spans="1:5" hidden="1" x14ac:dyDescent="0.25">
      <c r="A202">
        <v>56</v>
      </c>
      <c r="B202" t="s">
        <v>141</v>
      </c>
      <c r="E202" s="1" t="str">
        <f t="shared" si="0"/>
        <v>56 Visual e Mental e Intelectual e Reabilitado</v>
      </c>
    </row>
    <row r="203" spans="1:5" hidden="1" x14ac:dyDescent="0.25">
      <c r="A203">
        <v>57</v>
      </c>
      <c r="B203" t="s">
        <v>142</v>
      </c>
      <c r="E203" s="1" t="str">
        <f t="shared" si="0"/>
        <v>57 Física e Auditiva e Visual e Mental e Intelectual</v>
      </c>
    </row>
    <row r="204" spans="1:5" hidden="1" x14ac:dyDescent="0.25">
      <c r="A204">
        <v>58</v>
      </c>
      <c r="B204" t="s">
        <v>143</v>
      </c>
      <c r="E204" s="1" t="str">
        <f t="shared" si="0"/>
        <v>58 Física e Auditiva e Visual e Mental e Reabilitado</v>
      </c>
    </row>
    <row r="205" spans="1:5" hidden="1" x14ac:dyDescent="0.25">
      <c r="A205">
        <v>59</v>
      </c>
      <c r="B205" t="s">
        <v>144</v>
      </c>
      <c r="E205" s="1" t="str">
        <f t="shared" si="0"/>
        <v>59 Física e Auditiva e Visual e Intelectual e Reabilitado</v>
      </c>
    </row>
    <row r="206" spans="1:5" hidden="1" x14ac:dyDescent="0.25">
      <c r="A206">
        <v>60</v>
      </c>
      <c r="B206" t="s">
        <v>145</v>
      </c>
      <c r="E206" s="1" t="str">
        <f t="shared" si="0"/>
        <v>60 Física e Auditiva e Mental e Intelectual e Reabilitado</v>
      </c>
    </row>
    <row r="207" spans="1:5" hidden="1" x14ac:dyDescent="0.25">
      <c r="A207">
        <v>61</v>
      </c>
      <c r="B207" t="s">
        <v>146</v>
      </c>
      <c r="E207" s="1" t="str">
        <f t="shared" si="0"/>
        <v>61 Física e Visual e Mental e Intelectual e Reabilitado</v>
      </c>
    </row>
    <row r="208" spans="1:5" hidden="1" x14ac:dyDescent="0.25">
      <c r="A208">
        <v>62</v>
      </c>
      <c r="B208" t="s">
        <v>147</v>
      </c>
      <c r="E208" s="1" t="str">
        <f t="shared" si="0"/>
        <v>62 Auditiva e Visual e Mental e Intelectual e Reabilitado</v>
      </c>
    </row>
    <row r="209" spans="1:5" hidden="1" x14ac:dyDescent="0.25">
      <c r="A209">
        <v>63</v>
      </c>
      <c r="B209" t="s">
        <v>148</v>
      </c>
      <c r="E209" s="1" t="str">
        <f t="shared" si="0"/>
        <v>63 Física e Auditiva e Visual e Mental e Intelectual e Reabilitado</v>
      </c>
    </row>
    <row r="210" spans="1:5" hidden="1" x14ac:dyDescent="0.25"/>
    <row r="211" spans="1:5" hidden="1" x14ac:dyDescent="0.25">
      <c r="A211" s="4" t="s">
        <v>149</v>
      </c>
    </row>
    <row r="212" spans="1:5" hidden="1" x14ac:dyDescent="0.25">
      <c r="A212" s="4" t="s">
        <v>150</v>
      </c>
    </row>
    <row r="213" spans="1:5" hidden="1" x14ac:dyDescent="0.25">
      <c r="A213" s="4" t="s">
        <v>151</v>
      </c>
    </row>
    <row r="214" spans="1:5" hidden="1" x14ac:dyDescent="0.25">
      <c r="A214" s="4" t="s">
        <v>152</v>
      </c>
    </row>
    <row r="215" spans="1:5" hidden="1" x14ac:dyDescent="0.25">
      <c r="A215" s="4" t="s">
        <v>153</v>
      </c>
    </row>
    <row r="216" spans="1:5" hidden="1" x14ac:dyDescent="0.25">
      <c r="A216" s="4" t="s">
        <v>154</v>
      </c>
    </row>
    <row r="217" spans="1:5" hidden="1" x14ac:dyDescent="0.25">
      <c r="A217" s="4" t="s">
        <v>323</v>
      </c>
    </row>
    <row r="218" spans="1:5" hidden="1" x14ac:dyDescent="0.25">
      <c r="A218" s="4" t="s">
        <v>324</v>
      </c>
    </row>
    <row r="219" spans="1:5" hidden="1" x14ac:dyDescent="0.25"/>
    <row r="220" spans="1:5" hidden="1" x14ac:dyDescent="0.25">
      <c r="A220" s="5" t="s">
        <v>155</v>
      </c>
    </row>
    <row r="221" spans="1:5" hidden="1" x14ac:dyDescent="0.25">
      <c r="A221" s="5" t="s">
        <v>156</v>
      </c>
    </row>
    <row r="222" spans="1:5" hidden="1" x14ac:dyDescent="0.25">
      <c r="A222" s="5" t="s">
        <v>157</v>
      </c>
    </row>
    <row r="223" spans="1:5" hidden="1" x14ac:dyDescent="0.25">
      <c r="A223" s="5" t="s">
        <v>325</v>
      </c>
    </row>
    <row r="224" spans="1:5" hidden="1" x14ac:dyDescent="0.25">
      <c r="A224" s="5" t="s">
        <v>158</v>
      </c>
    </row>
    <row r="225" spans="1:1" hidden="1" x14ac:dyDescent="0.25">
      <c r="A225" s="5" t="s">
        <v>326</v>
      </c>
    </row>
    <row r="226" spans="1:1" hidden="1" x14ac:dyDescent="0.25">
      <c r="A226" s="5" t="s">
        <v>159</v>
      </c>
    </row>
    <row r="227" spans="1:1" hidden="1" x14ac:dyDescent="0.25">
      <c r="A227" s="5" t="s">
        <v>160</v>
      </c>
    </row>
    <row r="228" spans="1:1" hidden="1" x14ac:dyDescent="0.25">
      <c r="A228" s="5" t="s">
        <v>161</v>
      </c>
    </row>
    <row r="229" spans="1:1" hidden="1" x14ac:dyDescent="0.25">
      <c r="A229" s="5" t="s">
        <v>162</v>
      </c>
    </row>
    <row r="230" spans="1:1" hidden="1" x14ac:dyDescent="0.25">
      <c r="A230" s="5" t="s">
        <v>163</v>
      </c>
    </row>
    <row r="231" spans="1:1" hidden="1" x14ac:dyDescent="0.25">
      <c r="A231" s="5" t="s">
        <v>164</v>
      </c>
    </row>
    <row r="232" spans="1:1" hidden="1" x14ac:dyDescent="0.25">
      <c r="A232" s="5" t="s">
        <v>165</v>
      </c>
    </row>
    <row r="233" spans="1:1" hidden="1" x14ac:dyDescent="0.25">
      <c r="A233" s="5" t="s">
        <v>166</v>
      </c>
    </row>
    <row r="234" spans="1:1" hidden="1" x14ac:dyDescent="0.25">
      <c r="A234" s="5" t="s">
        <v>167</v>
      </c>
    </row>
    <row r="235" spans="1:1" hidden="1" x14ac:dyDescent="0.25"/>
    <row r="236" spans="1:1" hidden="1" x14ac:dyDescent="0.25">
      <c r="A236" s="1" t="s">
        <v>168</v>
      </c>
    </row>
    <row r="237" spans="1:1" hidden="1" x14ac:dyDescent="0.25">
      <c r="A237" s="1" t="s">
        <v>169</v>
      </c>
    </row>
    <row r="238" spans="1:1" hidden="1" x14ac:dyDescent="0.25">
      <c r="A238" s="1" t="s">
        <v>170</v>
      </c>
    </row>
    <row r="239" spans="1:1" hidden="1" x14ac:dyDescent="0.25">
      <c r="A239" s="1" t="s">
        <v>171</v>
      </c>
    </row>
    <row r="240" spans="1:1" hidden="1" x14ac:dyDescent="0.25"/>
    <row r="241" spans="1:1" hidden="1" x14ac:dyDescent="0.25">
      <c r="A241" s="1" t="s">
        <v>172</v>
      </c>
    </row>
    <row r="242" spans="1:1" hidden="1" x14ac:dyDescent="0.25">
      <c r="A242" s="1" t="s">
        <v>173</v>
      </c>
    </row>
    <row r="243" spans="1:1" hidden="1" x14ac:dyDescent="0.25"/>
    <row r="244" spans="1:1" hidden="1" x14ac:dyDescent="0.25">
      <c r="A244" s="1" t="s">
        <v>183</v>
      </c>
    </row>
    <row r="245" spans="1:1" hidden="1" x14ac:dyDescent="0.25">
      <c r="A245" s="1" t="s">
        <v>196</v>
      </c>
    </row>
    <row r="246" spans="1:1" hidden="1" x14ac:dyDescent="0.25">
      <c r="A246" s="1" t="s">
        <v>197</v>
      </c>
    </row>
    <row r="247" spans="1:1" hidden="1" x14ac:dyDescent="0.25">
      <c r="A247" s="1" t="s">
        <v>198</v>
      </c>
    </row>
    <row r="248" spans="1:1" hidden="1" x14ac:dyDescent="0.25">
      <c r="A248" s="1" t="s">
        <v>199</v>
      </c>
    </row>
    <row r="249" spans="1:1" hidden="1" x14ac:dyDescent="0.25">
      <c r="A249" s="1" t="s">
        <v>184</v>
      </c>
    </row>
    <row r="250" spans="1:1" hidden="1" x14ac:dyDescent="0.25">
      <c r="A250" s="1" t="s">
        <v>200</v>
      </c>
    </row>
    <row r="251" spans="1:1" hidden="1" x14ac:dyDescent="0.25">
      <c r="A251" s="1" t="s">
        <v>201</v>
      </c>
    </row>
    <row r="252" spans="1:1" hidden="1" x14ac:dyDescent="0.25">
      <c r="A252" s="1" t="s">
        <v>202</v>
      </c>
    </row>
    <row r="253" spans="1:1" hidden="1" x14ac:dyDescent="0.25">
      <c r="A253" s="1" t="s">
        <v>203</v>
      </c>
    </row>
    <row r="254" spans="1:1" hidden="1" x14ac:dyDescent="0.25">
      <c r="A254" s="1" t="s">
        <v>204</v>
      </c>
    </row>
    <row r="255" spans="1:1" hidden="1" x14ac:dyDescent="0.25">
      <c r="A255" s="1" t="s">
        <v>205</v>
      </c>
    </row>
    <row r="256" spans="1:1" hidden="1" x14ac:dyDescent="0.25">
      <c r="A256" s="1" t="s">
        <v>206</v>
      </c>
    </row>
    <row r="257" spans="1:1" hidden="1" x14ac:dyDescent="0.25">
      <c r="A257" s="1" t="s">
        <v>206</v>
      </c>
    </row>
    <row r="258" spans="1:1" hidden="1" x14ac:dyDescent="0.25">
      <c r="A258" s="1" t="s">
        <v>207</v>
      </c>
    </row>
    <row r="259" spans="1:1" hidden="1" x14ac:dyDescent="0.25">
      <c r="A259" s="1" t="s">
        <v>208</v>
      </c>
    </row>
    <row r="260" spans="1:1" hidden="1" x14ac:dyDescent="0.25">
      <c r="A260" s="1" t="s">
        <v>209</v>
      </c>
    </row>
    <row r="261" spans="1:1" hidden="1" x14ac:dyDescent="0.25">
      <c r="A261" s="1" t="s">
        <v>185</v>
      </c>
    </row>
    <row r="262" spans="1:1" hidden="1" x14ac:dyDescent="0.25">
      <c r="A262" s="1" t="s">
        <v>186</v>
      </c>
    </row>
    <row r="263" spans="1:1" hidden="1" x14ac:dyDescent="0.25">
      <c r="A263" s="1" t="s">
        <v>210</v>
      </c>
    </row>
    <row r="264" spans="1:1" hidden="1" x14ac:dyDescent="0.25">
      <c r="A264" s="1" t="s">
        <v>211</v>
      </c>
    </row>
    <row r="265" spans="1:1" hidden="1" x14ac:dyDescent="0.25">
      <c r="A265" s="1" t="s">
        <v>212</v>
      </c>
    </row>
    <row r="266" spans="1:1" hidden="1" x14ac:dyDescent="0.25">
      <c r="A266" s="1" t="s">
        <v>187</v>
      </c>
    </row>
    <row r="267" spans="1:1" hidden="1" x14ac:dyDescent="0.25">
      <c r="A267" s="1" t="s">
        <v>213</v>
      </c>
    </row>
    <row r="268" spans="1:1" hidden="1" x14ac:dyDescent="0.25">
      <c r="A268" s="1" t="s">
        <v>214</v>
      </c>
    </row>
    <row r="269" spans="1:1" hidden="1" x14ac:dyDescent="0.25">
      <c r="A269" s="1" t="s">
        <v>215</v>
      </c>
    </row>
    <row r="270" spans="1:1" hidden="1" x14ac:dyDescent="0.25">
      <c r="A270" s="1" t="s">
        <v>189</v>
      </c>
    </row>
    <row r="271" spans="1:1" hidden="1" x14ac:dyDescent="0.25">
      <c r="A271" s="1" t="s">
        <v>216</v>
      </c>
    </row>
    <row r="272" spans="1:1" hidden="1" x14ac:dyDescent="0.25">
      <c r="A272" s="1" t="s">
        <v>217</v>
      </c>
    </row>
    <row r="273" spans="1:1" hidden="1" x14ac:dyDescent="0.25">
      <c r="A273" s="1" t="s">
        <v>218</v>
      </c>
    </row>
    <row r="274" spans="1:1" hidden="1" x14ac:dyDescent="0.25">
      <c r="A274" s="1" t="s">
        <v>188</v>
      </c>
    </row>
    <row r="275" spans="1:1" hidden="1" x14ac:dyDescent="0.25">
      <c r="A275" s="1" t="s">
        <v>190</v>
      </c>
    </row>
    <row r="276" spans="1:1" hidden="1" x14ac:dyDescent="0.25">
      <c r="A276" s="1" t="s">
        <v>191</v>
      </c>
    </row>
    <row r="277" spans="1:1" hidden="1" x14ac:dyDescent="0.25">
      <c r="A277" s="1" t="s">
        <v>192</v>
      </c>
    </row>
    <row r="278" spans="1:1" hidden="1" x14ac:dyDescent="0.25">
      <c r="A278" s="1" t="s">
        <v>193</v>
      </c>
    </row>
    <row r="279" spans="1:1" hidden="1" x14ac:dyDescent="0.25">
      <c r="A279" s="1" t="s">
        <v>194</v>
      </c>
    </row>
    <row r="280" spans="1:1" hidden="1" x14ac:dyDescent="0.25">
      <c r="A280" s="1" t="s">
        <v>195</v>
      </c>
    </row>
    <row r="281" spans="1:1" hidden="1" x14ac:dyDescent="0.25"/>
    <row r="282" spans="1:1" hidden="1" x14ac:dyDescent="0.25">
      <c r="A282" s="1" t="s">
        <v>219</v>
      </c>
    </row>
    <row r="283" spans="1:1" hidden="1" x14ac:dyDescent="0.25">
      <c r="A283" s="1" t="s">
        <v>220</v>
      </c>
    </row>
    <row r="284" spans="1:1" ht="15.75" hidden="1" thickBot="1" x14ac:dyDescent="0.3"/>
    <row r="285" spans="1:1" ht="35.25" hidden="1" thickBot="1" x14ac:dyDescent="0.3">
      <c r="A285" s="6" t="s">
        <v>221</v>
      </c>
    </row>
    <row r="286" spans="1:1" ht="52.5" hidden="1" thickBot="1" x14ac:dyDescent="0.3">
      <c r="A286" s="6" t="s">
        <v>222</v>
      </c>
    </row>
    <row r="287" spans="1:1" ht="35.25" hidden="1" thickBot="1" x14ac:dyDescent="0.3">
      <c r="A287" s="6" t="s">
        <v>223</v>
      </c>
    </row>
    <row r="288" spans="1:1" ht="69.75" hidden="1" thickBot="1" x14ac:dyDescent="0.3">
      <c r="A288" s="6" t="s">
        <v>224</v>
      </c>
    </row>
    <row r="289" spans="1:1" ht="87" hidden="1" thickBot="1" x14ac:dyDescent="0.3">
      <c r="A289" s="6" t="s">
        <v>225</v>
      </c>
    </row>
    <row r="290" spans="1:1" ht="35.25" hidden="1" thickBot="1" x14ac:dyDescent="0.3">
      <c r="A290" s="6" t="s">
        <v>226</v>
      </c>
    </row>
    <row r="291" spans="1:1" ht="52.5" hidden="1" thickBot="1" x14ac:dyDescent="0.3">
      <c r="A291" s="6" t="s">
        <v>227</v>
      </c>
    </row>
    <row r="292" spans="1:1" ht="69.75" hidden="1" thickBot="1" x14ac:dyDescent="0.3">
      <c r="A292" s="6" t="s">
        <v>228</v>
      </c>
    </row>
    <row r="293" spans="1:1" ht="35.25" hidden="1" thickBot="1" x14ac:dyDescent="0.3">
      <c r="A293" s="6" t="s">
        <v>229</v>
      </c>
    </row>
    <row r="294" spans="1:1" ht="52.5" hidden="1" thickBot="1" x14ac:dyDescent="0.3">
      <c r="A294" s="6" t="s">
        <v>230</v>
      </c>
    </row>
    <row r="295" spans="1:1" ht="52.5" hidden="1" thickBot="1" x14ac:dyDescent="0.3">
      <c r="A295" s="6" t="s">
        <v>231</v>
      </c>
    </row>
    <row r="296" spans="1:1" ht="69.75" hidden="1" thickBot="1" x14ac:dyDescent="0.3">
      <c r="A296" s="6" t="s">
        <v>232</v>
      </c>
    </row>
    <row r="297" spans="1:1" ht="35.25" hidden="1" thickBot="1" x14ac:dyDescent="0.3">
      <c r="A297" s="6" t="s">
        <v>233</v>
      </c>
    </row>
    <row r="298" spans="1:1" ht="52.5" hidden="1" thickBot="1" x14ac:dyDescent="0.3">
      <c r="A298" s="6" t="s">
        <v>234</v>
      </c>
    </row>
    <row r="299" spans="1:1" ht="52.5" hidden="1" thickBot="1" x14ac:dyDescent="0.3">
      <c r="A299" s="7" t="s">
        <v>235</v>
      </c>
    </row>
    <row r="300" spans="1:1" ht="69.75" hidden="1" thickBot="1" x14ac:dyDescent="0.3">
      <c r="A300" s="6" t="s">
        <v>236</v>
      </c>
    </row>
    <row r="301" spans="1:1" ht="35.25" hidden="1" thickBot="1" x14ac:dyDescent="0.3">
      <c r="A301" s="6" t="s">
        <v>237</v>
      </c>
    </row>
    <row r="302" spans="1:1" ht="69.75" hidden="1" thickBot="1" x14ac:dyDescent="0.3">
      <c r="A302" s="6" t="s">
        <v>238</v>
      </c>
    </row>
    <row r="303" spans="1:1" ht="52.5" hidden="1" thickBot="1" x14ac:dyDescent="0.3">
      <c r="A303" s="6" t="s">
        <v>239</v>
      </c>
    </row>
    <row r="304" spans="1:1" ht="52.5" hidden="1" thickBot="1" x14ac:dyDescent="0.3">
      <c r="A304" s="6" t="s">
        <v>240</v>
      </c>
    </row>
    <row r="305" spans="1:1" ht="69.75" hidden="1" thickBot="1" x14ac:dyDescent="0.3">
      <c r="A305" s="6" t="s">
        <v>241</v>
      </c>
    </row>
    <row r="306" spans="1:1" ht="121.5" hidden="1" thickBot="1" x14ac:dyDescent="0.3">
      <c r="A306" s="6" t="s">
        <v>242</v>
      </c>
    </row>
    <row r="307" spans="1:1" ht="52.5" hidden="1" thickBot="1" x14ac:dyDescent="0.3">
      <c r="A307" s="6" t="s">
        <v>243</v>
      </c>
    </row>
    <row r="308" spans="1:1" ht="87" hidden="1" thickBot="1" x14ac:dyDescent="0.3">
      <c r="A308" s="6" t="s">
        <v>244</v>
      </c>
    </row>
    <row r="309" spans="1:1" ht="104.25" hidden="1" thickBot="1" x14ac:dyDescent="0.3">
      <c r="A309" s="6" t="s">
        <v>245</v>
      </c>
    </row>
    <row r="310" spans="1:1" ht="69.75" hidden="1" thickBot="1" x14ac:dyDescent="0.3">
      <c r="A310" s="6" t="s">
        <v>246</v>
      </c>
    </row>
    <row r="311" spans="1:1" ht="52.5" hidden="1" thickBot="1" x14ac:dyDescent="0.3">
      <c r="A311" s="6" t="s">
        <v>234</v>
      </c>
    </row>
    <row r="312" spans="1:1" ht="52.5" hidden="1" thickBot="1" x14ac:dyDescent="0.3">
      <c r="A312" s="6" t="s">
        <v>247</v>
      </c>
    </row>
    <row r="313" spans="1:1" ht="69.75" hidden="1" thickBot="1" x14ac:dyDescent="0.3">
      <c r="A313" s="6" t="s">
        <v>248</v>
      </c>
    </row>
    <row r="314" spans="1:1" ht="87" hidden="1" thickBot="1" x14ac:dyDescent="0.3">
      <c r="A314" s="6" t="s">
        <v>249</v>
      </c>
    </row>
    <row r="315" spans="1:1" ht="52.5" hidden="1" thickBot="1" x14ac:dyDescent="0.3">
      <c r="A315" s="6" t="s">
        <v>250</v>
      </c>
    </row>
    <row r="316" spans="1:1" ht="52.5" hidden="1" thickBot="1" x14ac:dyDescent="0.3">
      <c r="A316" s="6" t="s">
        <v>251</v>
      </c>
    </row>
    <row r="317" spans="1:1" ht="69.75" hidden="1" thickBot="1" x14ac:dyDescent="0.3">
      <c r="A317" s="6" t="s">
        <v>252</v>
      </c>
    </row>
    <row r="318" spans="1:1" ht="69.75" hidden="1" thickBot="1" x14ac:dyDescent="0.3">
      <c r="A318" s="6" t="s">
        <v>253</v>
      </c>
    </row>
    <row r="319" spans="1:1" ht="52.5" hidden="1" thickBot="1" x14ac:dyDescent="0.3">
      <c r="A319" s="6" t="s">
        <v>254</v>
      </c>
    </row>
    <row r="320" spans="1:1" ht="52.5" hidden="1" thickBot="1" x14ac:dyDescent="0.3">
      <c r="A320" s="6" t="s">
        <v>255</v>
      </c>
    </row>
    <row r="321" spans="1:1" ht="52.5" hidden="1" thickBot="1" x14ac:dyDescent="0.3">
      <c r="A321" s="6" t="s">
        <v>256</v>
      </c>
    </row>
    <row r="322" spans="1:1" ht="52.5" hidden="1" thickBot="1" x14ac:dyDescent="0.3">
      <c r="A322" s="6" t="s">
        <v>257</v>
      </c>
    </row>
    <row r="323" spans="1:1" ht="35.25" hidden="1" thickBot="1" x14ac:dyDescent="0.3">
      <c r="A323" s="6" t="s">
        <v>258</v>
      </c>
    </row>
    <row r="324" spans="1:1" ht="52.5" hidden="1" thickBot="1" x14ac:dyDescent="0.3">
      <c r="A324" s="6" t="s">
        <v>259</v>
      </c>
    </row>
    <row r="325" spans="1:1" ht="69.75" hidden="1" thickBot="1" x14ac:dyDescent="0.3">
      <c r="A325" s="6" t="s">
        <v>260</v>
      </c>
    </row>
    <row r="326" spans="1:1" ht="52.5" hidden="1" thickBot="1" x14ac:dyDescent="0.3">
      <c r="A326" s="6" t="s">
        <v>261</v>
      </c>
    </row>
    <row r="327" spans="1:1" ht="35.25" hidden="1" thickBot="1" x14ac:dyDescent="0.3">
      <c r="A327" s="6" t="s">
        <v>262</v>
      </c>
    </row>
    <row r="328" spans="1:1" ht="35.25" hidden="1" thickBot="1" x14ac:dyDescent="0.3">
      <c r="A328" s="6" t="s">
        <v>263</v>
      </c>
    </row>
    <row r="329" spans="1:1" ht="52.5" hidden="1" thickBot="1" x14ac:dyDescent="0.3">
      <c r="A329" s="6" t="s">
        <v>264</v>
      </c>
    </row>
    <row r="330" spans="1:1" ht="52.5" hidden="1" thickBot="1" x14ac:dyDescent="0.3">
      <c r="A330" s="6" t="s">
        <v>265</v>
      </c>
    </row>
    <row r="331" spans="1:1" ht="35.25" hidden="1" thickBot="1" x14ac:dyDescent="0.3">
      <c r="A331" s="6" t="s">
        <v>266</v>
      </c>
    </row>
    <row r="332" spans="1:1" ht="52.5" hidden="1" thickBot="1" x14ac:dyDescent="0.3">
      <c r="A332" s="6" t="s">
        <v>267</v>
      </c>
    </row>
    <row r="333" spans="1:1" ht="52.5" hidden="1" thickBot="1" x14ac:dyDescent="0.3">
      <c r="A333" s="6" t="s">
        <v>268</v>
      </c>
    </row>
    <row r="334" spans="1:1" ht="52.5" hidden="1" thickBot="1" x14ac:dyDescent="0.3">
      <c r="A334" s="6" t="s">
        <v>269</v>
      </c>
    </row>
    <row r="335" spans="1:1" ht="35.25" hidden="1" thickBot="1" x14ac:dyDescent="0.3">
      <c r="A335" s="6" t="s">
        <v>270</v>
      </c>
    </row>
    <row r="336" spans="1:1" ht="87" hidden="1" thickBot="1" x14ac:dyDescent="0.3">
      <c r="A336" s="6" t="s">
        <v>271</v>
      </c>
    </row>
    <row r="337" spans="1:1" ht="52.5" hidden="1" thickBot="1" x14ac:dyDescent="0.3">
      <c r="A337" s="6" t="s">
        <v>272</v>
      </c>
    </row>
    <row r="338" spans="1:1" ht="69.75" hidden="1" thickBot="1" x14ac:dyDescent="0.3">
      <c r="A338" s="6" t="s">
        <v>273</v>
      </c>
    </row>
    <row r="339" spans="1:1" ht="69.75" hidden="1" thickBot="1" x14ac:dyDescent="0.3">
      <c r="A339" s="6" t="s">
        <v>274</v>
      </c>
    </row>
    <row r="340" spans="1:1" ht="69.75" hidden="1" thickBot="1" x14ac:dyDescent="0.3">
      <c r="A340" s="6" t="s">
        <v>275</v>
      </c>
    </row>
    <row r="341" spans="1:1" ht="52.5" hidden="1" thickBot="1" x14ac:dyDescent="0.3">
      <c r="A341" s="6" t="s">
        <v>276</v>
      </c>
    </row>
    <row r="342" spans="1:1" ht="52.5" hidden="1" thickBot="1" x14ac:dyDescent="0.3">
      <c r="A342" s="6" t="s">
        <v>277</v>
      </c>
    </row>
    <row r="343" spans="1:1" ht="52.5" hidden="1" thickBot="1" x14ac:dyDescent="0.3">
      <c r="A343" s="6" t="s">
        <v>278</v>
      </c>
    </row>
    <row r="344" spans="1:1" ht="52.5" hidden="1" thickBot="1" x14ac:dyDescent="0.3">
      <c r="A344" s="6" t="s">
        <v>279</v>
      </c>
    </row>
    <row r="345" spans="1:1" ht="52.5" hidden="1" thickBot="1" x14ac:dyDescent="0.3">
      <c r="A345" s="6" t="s">
        <v>280</v>
      </c>
    </row>
    <row r="346" spans="1:1" ht="52.5" hidden="1" thickBot="1" x14ac:dyDescent="0.3">
      <c r="A346" s="6" t="s">
        <v>281</v>
      </c>
    </row>
    <row r="347" spans="1:1" ht="35.25" hidden="1" thickBot="1" x14ac:dyDescent="0.3">
      <c r="A347" s="6" t="s">
        <v>282</v>
      </c>
    </row>
    <row r="348" spans="1:1" ht="52.5" hidden="1" thickBot="1" x14ac:dyDescent="0.3">
      <c r="A348" s="6" t="s">
        <v>283</v>
      </c>
    </row>
    <row r="349" spans="1:1" ht="52.5" hidden="1" thickBot="1" x14ac:dyDescent="0.3">
      <c r="A349" s="6" t="s">
        <v>284</v>
      </c>
    </row>
    <row r="350" spans="1:1" ht="35.25" hidden="1" thickBot="1" x14ac:dyDescent="0.3">
      <c r="A350" s="6" t="s">
        <v>285</v>
      </c>
    </row>
    <row r="351" spans="1:1" ht="121.5" hidden="1" thickBot="1" x14ac:dyDescent="0.3">
      <c r="A351" s="6" t="s">
        <v>286</v>
      </c>
    </row>
    <row r="352" spans="1:1" ht="52.5" hidden="1" thickBot="1" x14ac:dyDescent="0.3">
      <c r="A352" s="6" t="s">
        <v>287</v>
      </c>
    </row>
    <row r="353" spans="1:1" ht="138.75" hidden="1" thickBot="1" x14ac:dyDescent="0.3">
      <c r="A353" s="6" t="s">
        <v>288</v>
      </c>
    </row>
    <row r="354" spans="1:1" ht="69.75" hidden="1" thickBot="1" x14ac:dyDescent="0.3">
      <c r="A354" s="6" t="s">
        <v>289</v>
      </c>
    </row>
    <row r="355" spans="1:1" ht="87" hidden="1" thickBot="1" x14ac:dyDescent="0.3">
      <c r="A355" s="6" t="s">
        <v>290</v>
      </c>
    </row>
    <row r="356" spans="1:1" ht="87" hidden="1" thickBot="1" x14ac:dyDescent="0.3">
      <c r="A356" s="6" t="s">
        <v>291</v>
      </c>
    </row>
    <row r="357" spans="1:1" ht="52.5" hidden="1" thickBot="1" x14ac:dyDescent="0.3">
      <c r="A357" s="6" t="s">
        <v>292</v>
      </c>
    </row>
    <row r="358" spans="1:1" ht="35.25" hidden="1" thickBot="1" x14ac:dyDescent="0.3">
      <c r="A358" s="6" t="s">
        <v>293</v>
      </c>
    </row>
    <row r="359" spans="1:1" ht="52.5" hidden="1" thickBot="1" x14ac:dyDescent="0.3">
      <c r="A359" s="6" t="s">
        <v>294</v>
      </c>
    </row>
    <row r="360" spans="1:1" ht="52.5" hidden="1" thickBot="1" x14ac:dyDescent="0.3">
      <c r="A360" s="6" t="s">
        <v>295</v>
      </c>
    </row>
    <row r="361" spans="1:1" ht="35.25" hidden="1" thickBot="1" x14ac:dyDescent="0.3">
      <c r="A361" s="6" t="s">
        <v>296</v>
      </c>
    </row>
    <row r="362" spans="1:1" ht="52.5" hidden="1" thickBot="1" x14ac:dyDescent="0.3">
      <c r="A362" s="6" t="s">
        <v>297</v>
      </c>
    </row>
    <row r="363" spans="1:1" ht="69.75" hidden="1" thickBot="1" x14ac:dyDescent="0.3">
      <c r="A363" s="6" t="s">
        <v>298</v>
      </c>
    </row>
    <row r="364" spans="1:1" ht="52.5" hidden="1" thickBot="1" x14ac:dyDescent="0.3">
      <c r="A364" s="6" t="s">
        <v>299</v>
      </c>
    </row>
    <row r="365" spans="1:1" ht="35.25" hidden="1" thickBot="1" x14ac:dyDescent="0.3">
      <c r="A365" s="6" t="s">
        <v>300</v>
      </c>
    </row>
    <row r="366" spans="1:1" ht="69.75" hidden="1" thickBot="1" x14ac:dyDescent="0.3">
      <c r="A366" s="6" t="s">
        <v>301</v>
      </c>
    </row>
    <row r="367" spans="1:1" ht="52.5" hidden="1" thickBot="1" x14ac:dyDescent="0.3">
      <c r="A367" s="6" t="s">
        <v>302</v>
      </c>
    </row>
    <row r="368" spans="1:1" ht="52.5" hidden="1" thickBot="1" x14ac:dyDescent="0.3">
      <c r="A368" s="6" t="s">
        <v>303</v>
      </c>
    </row>
    <row r="369" spans="1:1" ht="69.75" hidden="1" thickBot="1" x14ac:dyDescent="0.3">
      <c r="A369" s="6" t="s">
        <v>304</v>
      </c>
    </row>
    <row r="370" spans="1:1" ht="35.25" hidden="1" thickBot="1" x14ac:dyDescent="0.3">
      <c r="A370" s="6" t="s">
        <v>305</v>
      </c>
    </row>
    <row r="371" spans="1:1" ht="69.75" hidden="1" thickBot="1" x14ac:dyDescent="0.3">
      <c r="A371" s="6" t="s">
        <v>306</v>
      </c>
    </row>
    <row r="372" spans="1:1" ht="35.25" hidden="1" thickBot="1" x14ac:dyDescent="0.3">
      <c r="A372" s="6" t="s">
        <v>307</v>
      </c>
    </row>
    <row r="373" spans="1:1" ht="52.5" hidden="1" thickBot="1" x14ac:dyDescent="0.3">
      <c r="A373" s="6" t="s">
        <v>308</v>
      </c>
    </row>
    <row r="374" spans="1:1" ht="69.75" hidden="1" thickBot="1" x14ac:dyDescent="0.3">
      <c r="A374" s="6" t="s">
        <v>309</v>
      </c>
    </row>
    <row r="375" spans="1:1" ht="52.5" hidden="1" thickBot="1" x14ac:dyDescent="0.3">
      <c r="A375" s="6" t="s">
        <v>310</v>
      </c>
    </row>
    <row r="376" spans="1:1" ht="52.5" hidden="1" thickBot="1" x14ac:dyDescent="0.3">
      <c r="A376" s="6" t="s">
        <v>311</v>
      </c>
    </row>
    <row r="377" spans="1:1" ht="35.25" hidden="1" thickBot="1" x14ac:dyDescent="0.3">
      <c r="A377" s="6" t="s">
        <v>312</v>
      </c>
    </row>
    <row r="378" spans="1:1" ht="69.75" hidden="1" thickBot="1" x14ac:dyDescent="0.3">
      <c r="A378" s="6" t="s">
        <v>313</v>
      </c>
    </row>
    <row r="379" spans="1:1" ht="52.5" hidden="1" thickBot="1" x14ac:dyDescent="0.3">
      <c r="A379" s="6" t="s">
        <v>314</v>
      </c>
    </row>
    <row r="380" spans="1:1" ht="35.25" hidden="1" thickBot="1" x14ac:dyDescent="0.3">
      <c r="A380" s="6" t="s">
        <v>315</v>
      </c>
    </row>
    <row r="381" spans="1:1" ht="69.75" hidden="1" thickBot="1" x14ac:dyDescent="0.3">
      <c r="A381" s="6" t="s">
        <v>316</v>
      </c>
    </row>
    <row r="382" spans="1:1" ht="52.5" hidden="1" thickBot="1" x14ac:dyDescent="0.3">
      <c r="A382" s="6" t="s">
        <v>317</v>
      </c>
    </row>
    <row r="383" spans="1:1" ht="35.25" hidden="1" thickBot="1" x14ac:dyDescent="0.3">
      <c r="A383" s="6" t="s">
        <v>318</v>
      </c>
    </row>
    <row r="384" spans="1:1" ht="69.75" hidden="1" thickBot="1" x14ac:dyDescent="0.3">
      <c r="A384" s="6" t="s">
        <v>319</v>
      </c>
    </row>
    <row r="385" spans="1:1" ht="35.25" hidden="1" thickBot="1" x14ac:dyDescent="0.3">
      <c r="A385" s="6" t="s">
        <v>320</v>
      </c>
    </row>
    <row r="386" spans="1:1" ht="35.25" hidden="1" thickBot="1" x14ac:dyDescent="0.3">
      <c r="A386" s="6" t="s">
        <v>321</v>
      </c>
    </row>
    <row r="387" spans="1:1" ht="35.25" hidden="1" thickBot="1" x14ac:dyDescent="0.3">
      <c r="A387" s="6" t="s">
        <v>315</v>
      </c>
    </row>
    <row r="388" spans="1:1" ht="69.75" hidden="1" thickBot="1" x14ac:dyDescent="0.3">
      <c r="A388" s="6" t="s">
        <v>316</v>
      </c>
    </row>
    <row r="389" spans="1:1" hidden="1" x14ac:dyDescent="0.25"/>
    <row r="390" spans="1:1" hidden="1" x14ac:dyDescent="0.25"/>
    <row r="391" spans="1:1" hidden="1" x14ac:dyDescent="0.25"/>
    <row r="392" spans="1:1" hidden="1" x14ac:dyDescent="0.25"/>
    <row r="393" spans="1:1" hidden="1" x14ac:dyDescent="0.25"/>
    <row r="394" spans="1:1" hidden="1" x14ac:dyDescent="0.25"/>
    <row r="395" spans="1:1" hidden="1" x14ac:dyDescent="0.25"/>
    <row r="396" spans="1:1" hidden="1" x14ac:dyDescent="0.25"/>
    <row r="397" spans="1:1" hidden="1" x14ac:dyDescent="0.25"/>
    <row r="398" spans="1:1" hidden="1" x14ac:dyDescent="0.25"/>
    <row r="399" spans="1:1" hidden="1" x14ac:dyDescent="0.25"/>
    <row r="400" spans="1:1" hidden="1" x14ac:dyDescent="0.25"/>
    <row r="401" s="1" customFormat="1" hidden="1" x14ac:dyDescent="0.25"/>
    <row r="402" s="1" customFormat="1" hidden="1" x14ac:dyDescent="0.25"/>
    <row r="403" s="1" customFormat="1" hidden="1" x14ac:dyDescent="0.25"/>
    <row r="404" s="1" customFormat="1" hidden="1" x14ac:dyDescent="0.25"/>
    <row r="405" s="1" customFormat="1" hidden="1" x14ac:dyDescent="0.25"/>
    <row r="406" s="1" customFormat="1" hidden="1" x14ac:dyDescent="0.25"/>
    <row r="407" s="1" customFormat="1" hidden="1" x14ac:dyDescent="0.25"/>
    <row r="408" s="1" customFormat="1" hidden="1" x14ac:dyDescent="0.25"/>
    <row r="409" s="1" customFormat="1" hidden="1" x14ac:dyDescent="0.25"/>
    <row r="410" s="1" customFormat="1" hidden="1" x14ac:dyDescent="0.25"/>
    <row r="411" s="1" customFormat="1" hidden="1" x14ac:dyDescent="0.25"/>
    <row r="412" s="1" customFormat="1" hidden="1" x14ac:dyDescent="0.25"/>
    <row r="413" s="1" customFormat="1" hidden="1" x14ac:dyDescent="0.25"/>
    <row r="414" s="1" customFormat="1" hidden="1" x14ac:dyDescent="0.25"/>
    <row r="415" s="1" customFormat="1" hidden="1" x14ac:dyDescent="0.25"/>
    <row r="416" s="1" customFormat="1" hidden="1" x14ac:dyDescent="0.25"/>
    <row r="417" s="1" customFormat="1" hidden="1" x14ac:dyDescent="0.25"/>
    <row r="418" s="1" customFormat="1" hidden="1" x14ac:dyDescent="0.25"/>
    <row r="419" s="1" customFormat="1" hidden="1" x14ac:dyDescent="0.25"/>
    <row r="420" s="1" customFormat="1" hidden="1" x14ac:dyDescent="0.25"/>
    <row r="421" s="1" customFormat="1" hidden="1" x14ac:dyDescent="0.25"/>
    <row r="422" s="1" customFormat="1" hidden="1" x14ac:dyDescent="0.25"/>
    <row r="423" s="1" customFormat="1" hidden="1" x14ac:dyDescent="0.25"/>
    <row r="424" s="1" customFormat="1" hidden="1" x14ac:dyDescent="0.25"/>
    <row r="425" s="1" customFormat="1" hidden="1" x14ac:dyDescent="0.25"/>
    <row r="426" s="1" customFormat="1" hidden="1" x14ac:dyDescent="0.25"/>
    <row r="427" s="1" customFormat="1" hidden="1" x14ac:dyDescent="0.25"/>
    <row r="428" s="1" customFormat="1" hidden="1" x14ac:dyDescent="0.25"/>
    <row r="429" s="1" customFormat="1" hidden="1" x14ac:dyDescent="0.25"/>
    <row r="430" s="1" customFormat="1" hidden="1" x14ac:dyDescent="0.25"/>
    <row r="431" s="1" customFormat="1" hidden="1" x14ac:dyDescent="0.25"/>
    <row r="432" s="1" customFormat="1" hidden="1" x14ac:dyDescent="0.25"/>
    <row r="433" s="1" customFormat="1" hidden="1" x14ac:dyDescent="0.25"/>
    <row r="434" s="1" customFormat="1" hidden="1" x14ac:dyDescent="0.25"/>
    <row r="435" s="1" customFormat="1" hidden="1" x14ac:dyDescent="0.25"/>
    <row r="436" s="1" customFormat="1" hidden="1" x14ac:dyDescent="0.25"/>
    <row r="437" s="1" customFormat="1" hidden="1" x14ac:dyDescent="0.25"/>
    <row r="438" s="1" customFormat="1" hidden="1" x14ac:dyDescent="0.25"/>
    <row r="439" s="1" customFormat="1" hidden="1" x14ac:dyDescent="0.25"/>
    <row r="440" s="1" customFormat="1" hidden="1" x14ac:dyDescent="0.25"/>
    <row r="441" s="1" customFormat="1" hidden="1" x14ac:dyDescent="0.25"/>
    <row r="442" s="1" customFormat="1" hidden="1" x14ac:dyDescent="0.25"/>
    <row r="443" s="1" customFormat="1" hidden="1" x14ac:dyDescent="0.25"/>
    <row r="444" s="1" customFormat="1" hidden="1" x14ac:dyDescent="0.25"/>
    <row r="445" s="1" customFormat="1" hidden="1" x14ac:dyDescent="0.25"/>
    <row r="446" s="1" customFormat="1" hidden="1" x14ac:dyDescent="0.25"/>
    <row r="447" s="1" customFormat="1" hidden="1" x14ac:dyDescent="0.25"/>
    <row r="448" s="1" customFormat="1" hidden="1" x14ac:dyDescent="0.25"/>
    <row r="449" s="1" customFormat="1" hidden="1" x14ac:dyDescent="0.25"/>
    <row r="450" s="1" customFormat="1" hidden="1" x14ac:dyDescent="0.25"/>
    <row r="451" s="1" customFormat="1" hidden="1" x14ac:dyDescent="0.25"/>
    <row r="452" s="1" customFormat="1" hidden="1" x14ac:dyDescent="0.25"/>
    <row r="453" s="1" customFormat="1" hidden="1" x14ac:dyDescent="0.25"/>
    <row r="454" s="1" customFormat="1" hidden="1" x14ac:dyDescent="0.25"/>
    <row r="455" s="1" customFormat="1" hidden="1" x14ac:dyDescent="0.25"/>
    <row r="456" s="1" customFormat="1" hidden="1" x14ac:dyDescent="0.25"/>
    <row r="457" s="1" customFormat="1" hidden="1" x14ac:dyDescent="0.25"/>
    <row r="458" s="1" customFormat="1" hidden="1" x14ac:dyDescent="0.25"/>
    <row r="459" s="1" customFormat="1" hidden="1" x14ac:dyDescent="0.25"/>
    <row r="460" s="1" customFormat="1" hidden="1" x14ac:dyDescent="0.25"/>
    <row r="461" s="1" customFormat="1" hidden="1" x14ac:dyDescent="0.25"/>
    <row r="462" s="1" customFormat="1" hidden="1" x14ac:dyDescent="0.25"/>
    <row r="463" s="1" customFormat="1" hidden="1" x14ac:dyDescent="0.25"/>
    <row r="464" s="1" customFormat="1" hidden="1" x14ac:dyDescent="0.25"/>
    <row r="465" s="1" customFormat="1" hidden="1" x14ac:dyDescent="0.25"/>
    <row r="466" s="1" customFormat="1" hidden="1" x14ac:dyDescent="0.25"/>
    <row r="467" s="1" customFormat="1" hidden="1" x14ac:dyDescent="0.25"/>
    <row r="468" s="1" customFormat="1" hidden="1" x14ac:dyDescent="0.25"/>
    <row r="469" s="1" customFormat="1" hidden="1" x14ac:dyDescent="0.25"/>
    <row r="470" s="1" customFormat="1" hidden="1" x14ac:dyDescent="0.25"/>
    <row r="471" s="1" customFormat="1" hidden="1" x14ac:dyDescent="0.25"/>
    <row r="472" s="1" customFormat="1" hidden="1" x14ac:dyDescent="0.25"/>
    <row r="473" s="1" customFormat="1" hidden="1" x14ac:dyDescent="0.25"/>
    <row r="474" s="1" customFormat="1" hidden="1" x14ac:dyDescent="0.25"/>
    <row r="475" s="1" customFormat="1" hidden="1" x14ac:dyDescent="0.25"/>
    <row r="476" s="1" customFormat="1" hidden="1" x14ac:dyDescent="0.25"/>
    <row r="477" s="1" customFormat="1" hidden="1" x14ac:dyDescent="0.25"/>
    <row r="478" s="1" customFormat="1" hidden="1" x14ac:dyDescent="0.25"/>
    <row r="479" s="1" customFormat="1" hidden="1" x14ac:dyDescent="0.25"/>
    <row r="480" s="1" customFormat="1" hidden="1" x14ac:dyDescent="0.25"/>
    <row r="481" s="1" customFormat="1" hidden="1" x14ac:dyDescent="0.25"/>
    <row r="482" s="1" customFormat="1" hidden="1" x14ac:dyDescent="0.25"/>
    <row r="483" s="1" customFormat="1" hidden="1" x14ac:dyDescent="0.25"/>
    <row r="484" s="1" customFormat="1" hidden="1" x14ac:dyDescent="0.25"/>
    <row r="485" s="1" customFormat="1" hidden="1" x14ac:dyDescent="0.25"/>
    <row r="486" s="1" customFormat="1" hidden="1" x14ac:dyDescent="0.25"/>
    <row r="487" s="1" customFormat="1" hidden="1" x14ac:dyDescent="0.25"/>
    <row r="488" s="1" customFormat="1" hidden="1" x14ac:dyDescent="0.25"/>
    <row r="489" s="1" customFormat="1" hidden="1" x14ac:dyDescent="0.25"/>
    <row r="490" s="1" customFormat="1" hidden="1" x14ac:dyDescent="0.25"/>
    <row r="491" s="1" customFormat="1" hidden="1" x14ac:dyDescent="0.25"/>
    <row r="492" s="1" customFormat="1" hidden="1" x14ac:dyDescent="0.25"/>
    <row r="493" s="1" customFormat="1" hidden="1" x14ac:dyDescent="0.25"/>
    <row r="494" s="1" customFormat="1" hidden="1" x14ac:dyDescent="0.25"/>
    <row r="495" s="1" customFormat="1" hidden="1" x14ac:dyDescent="0.25"/>
    <row r="496" s="1" customFormat="1" hidden="1" x14ac:dyDescent="0.25"/>
    <row r="497" s="1" customFormat="1" hidden="1" x14ac:dyDescent="0.25"/>
    <row r="498" s="1" customFormat="1" hidden="1" x14ac:dyDescent="0.25"/>
    <row r="499" s="1" customFormat="1" hidden="1" x14ac:dyDescent="0.25"/>
    <row r="500" s="1" customFormat="1" hidden="1" x14ac:dyDescent="0.25"/>
    <row r="501" s="1" customFormat="1" hidden="1" x14ac:dyDescent="0.25"/>
    <row r="502" s="1" customFormat="1" hidden="1" x14ac:dyDescent="0.25"/>
    <row r="503" s="1" customFormat="1" hidden="1" x14ac:dyDescent="0.25"/>
    <row r="504" s="1" customFormat="1" hidden="1" x14ac:dyDescent="0.25"/>
    <row r="505" s="1" customFormat="1" hidden="1" x14ac:dyDescent="0.25"/>
    <row r="506" s="1" customFormat="1" hidden="1" x14ac:dyDescent="0.25"/>
    <row r="507" s="1" customFormat="1" hidden="1" x14ac:dyDescent="0.25"/>
    <row r="508" s="1" customFormat="1" hidden="1" x14ac:dyDescent="0.25"/>
    <row r="509" s="1" customFormat="1" hidden="1" x14ac:dyDescent="0.25"/>
    <row r="510" s="1" customFormat="1" hidden="1" x14ac:dyDescent="0.25"/>
    <row r="511" s="1" customFormat="1" hidden="1" x14ac:dyDescent="0.25"/>
    <row r="512" s="1" customFormat="1" hidden="1" x14ac:dyDescent="0.25"/>
    <row r="513" s="1" customFormat="1" hidden="1" x14ac:dyDescent="0.25"/>
    <row r="514" s="1" customFormat="1" hidden="1" x14ac:dyDescent="0.25"/>
    <row r="515" s="1" customFormat="1" hidden="1" x14ac:dyDescent="0.25"/>
    <row r="516" s="1" customFormat="1" hidden="1" x14ac:dyDescent="0.25"/>
    <row r="517" s="1" customFormat="1" hidden="1" x14ac:dyDescent="0.25"/>
    <row r="518" s="1" customFormat="1" hidden="1" x14ac:dyDescent="0.25"/>
    <row r="519" s="1" customFormat="1" hidden="1" x14ac:dyDescent="0.25"/>
    <row r="520" s="1" customFormat="1" hidden="1" x14ac:dyDescent="0.25"/>
    <row r="521" s="1" customFormat="1" hidden="1" x14ac:dyDescent="0.25"/>
    <row r="522" s="1" customFormat="1" hidden="1" x14ac:dyDescent="0.25"/>
    <row r="523" s="1" customFormat="1" hidden="1" x14ac:dyDescent="0.25"/>
    <row r="524" s="1" customFormat="1" hidden="1" x14ac:dyDescent="0.25"/>
    <row r="525" s="1" customFormat="1" hidden="1" x14ac:dyDescent="0.25"/>
    <row r="526" s="1" customFormat="1" hidden="1" x14ac:dyDescent="0.25"/>
    <row r="527" s="1" customFormat="1" hidden="1" x14ac:dyDescent="0.25"/>
    <row r="528" s="1" customFormat="1" hidden="1" x14ac:dyDescent="0.25"/>
    <row r="529" s="1" customFormat="1" hidden="1" x14ac:dyDescent="0.25"/>
    <row r="530" s="1" customFormat="1" hidden="1" x14ac:dyDescent="0.25"/>
    <row r="531" s="1" customFormat="1" hidden="1" x14ac:dyDescent="0.25"/>
    <row r="532" s="1" customFormat="1" hidden="1" x14ac:dyDescent="0.25"/>
    <row r="533" s="1" customFormat="1" hidden="1" x14ac:dyDescent="0.25"/>
    <row r="534" s="1" customFormat="1" hidden="1" x14ac:dyDescent="0.25"/>
    <row r="535" s="1" customFormat="1" hidden="1" x14ac:dyDescent="0.25"/>
    <row r="536" s="1" customFormat="1" hidden="1" x14ac:dyDescent="0.25"/>
    <row r="537" s="1" customFormat="1" hidden="1" x14ac:dyDescent="0.25"/>
    <row r="538" s="1" customFormat="1" hidden="1" x14ac:dyDescent="0.25"/>
    <row r="539" s="1" customFormat="1" hidden="1" x14ac:dyDescent="0.25"/>
    <row r="540" s="1" customFormat="1" hidden="1" x14ac:dyDescent="0.25"/>
    <row r="541" s="1" customFormat="1" hidden="1" x14ac:dyDescent="0.25"/>
    <row r="542" s="1" customFormat="1" hidden="1" x14ac:dyDescent="0.25"/>
    <row r="543" s="1" customFormat="1" hidden="1" x14ac:dyDescent="0.25"/>
    <row r="544" s="1" customFormat="1" hidden="1" x14ac:dyDescent="0.25"/>
    <row r="545" s="1" customFormat="1" hidden="1" x14ac:dyDescent="0.25"/>
    <row r="546" s="1" customFormat="1" hidden="1" x14ac:dyDescent="0.25"/>
    <row r="547" s="1" customFormat="1" hidden="1" x14ac:dyDescent="0.25"/>
    <row r="548" s="1" customFormat="1" hidden="1" x14ac:dyDescent="0.25"/>
    <row r="549" s="1" customFormat="1" hidden="1" x14ac:dyDescent="0.25"/>
    <row r="550" s="1" customFormat="1" hidden="1" x14ac:dyDescent="0.25"/>
    <row r="551" s="1" customFormat="1" hidden="1" x14ac:dyDescent="0.25"/>
    <row r="552" s="1" customFormat="1" hidden="1" x14ac:dyDescent="0.25"/>
    <row r="553" s="1" customFormat="1" hidden="1" x14ac:dyDescent="0.25"/>
    <row r="554" s="1" customFormat="1" hidden="1" x14ac:dyDescent="0.25"/>
    <row r="555" s="1" customFormat="1" hidden="1" x14ac:dyDescent="0.25"/>
    <row r="556" s="1" customFormat="1" hidden="1" x14ac:dyDescent="0.25"/>
    <row r="557" s="1" customFormat="1" hidden="1" x14ac:dyDescent="0.25"/>
    <row r="558" s="1" customFormat="1" hidden="1" x14ac:dyDescent="0.25"/>
    <row r="559" s="1" customFormat="1" hidden="1" x14ac:dyDescent="0.25"/>
    <row r="560" s="1" customFormat="1" hidden="1" x14ac:dyDescent="0.25"/>
    <row r="561" s="1" customFormat="1" hidden="1" x14ac:dyDescent="0.25"/>
    <row r="562" s="1" customFormat="1" hidden="1" x14ac:dyDescent="0.25"/>
    <row r="563" s="1" customFormat="1" hidden="1" x14ac:dyDescent="0.25"/>
    <row r="564" s="1" customFormat="1" hidden="1" x14ac:dyDescent="0.25"/>
    <row r="565" s="1" customFormat="1" hidden="1" x14ac:dyDescent="0.25"/>
    <row r="566" s="1" customFormat="1" hidden="1" x14ac:dyDescent="0.25"/>
    <row r="567" s="1" customFormat="1" hidden="1" x14ac:dyDescent="0.25"/>
    <row r="568" s="1" customFormat="1" hidden="1" x14ac:dyDescent="0.25"/>
    <row r="569" s="1" customFormat="1" hidden="1" x14ac:dyDescent="0.25"/>
    <row r="570" s="1" customFormat="1" hidden="1" x14ac:dyDescent="0.25"/>
    <row r="571" s="1" customFormat="1" hidden="1" x14ac:dyDescent="0.25"/>
    <row r="572" s="1" customFormat="1" hidden="1" x14ac:dyDescent="0.25"/>
    <row r="573" s="1" customFormat="1" hidden="1" x14ac:dyDescent="0.25"/>
    <row r="574" s="1" customFormat="1" hidden="1" x14ac:dyDescent="0.25"/>
    <row r="575" s="1" customFormat="1" hidden="1" x14ac:dyDescent="0.25"/>
    <row r="576" s="1" customFormat="1" hidden="1" x14ac:dyDescent="0.25"/>
    <row r="577" s="1" customFormat="1" hidden="1" x14ac:dyDescent="0.25"/>
    <row r="578" s="1" customFormat="1" hidden="1" x14ac:dyDescent="0.25"/>
    <row r="579" s="1" customFormat="1" hidden="1" x14ac:dyDescent="0.25"/>
    <row r="580" s="1" customFormat="1" hidden="1" x14ac:dyDescent="0.25"/>
    <row r="581" s="1" customFormat="1" hidden="1" x14ac:dyDescent="0.25"/>
    <row r="582" s="1" customFormat="1" hidden="1" x14ac:dyDescent="0.25"/>
    <row r="583" s="1" customFormat="1" hidden="1" x14ac:dyDescent="0.25"/>
    <row r="584" s="1" customFormat="1" hidden="1" x14ac:dyDescent="0.25"/>
    <row r="585" s="1" customFormat="1" hidden="1" x14ac:dyDescent="0.25"/>
    <row r="586" s="1" customFormat="1" hidden="1" x14ac:dyDescent="0.25"/>
    <row r="587" s="1" customFormat="1" hidden="1" x14ac:dyDescent="0.25"/>
    <row r="588" s="1" customFormat="1" hidden="1" x14ac:dyDescent="0.25"/>
    <row r="589" s="1" customFormat="1" hidden="1" x14ac:dyDescent="0.25"/>
    <row r="590" s="1" customFormat="1" hidden="1" x14ac:dyDescent="0.25"/>
    <row r="591" s="1" customFormat="1" hidden="1" x14ac:dyDescent="0.25"/>
    <row r="592" s="1" customFormat="1" hidden="1" x14ac:dyDescent="0.25"/>
    <row r="593" s="1" customFormat="1" hidden="1" x14ac:dyDescent="0.25"/>
    <row r="594" s="1" customFormat="1" hidden="1" x14ac:dyDescent="0.25"/>
    <row r="595" s="1" customFormat="1" hidden="1" x14ac:dyDescent="0.25"/>
    <row r="596" s="1" customFormat="1" hidden="1" x14ac:dyDescent="0.25"/>
    <row r="597" s="1" customFormat="1" hidden="1" x14ac:dyDescent="0.25"/>
    <row r="598" s="1" customFormat="1" hidden="1" x14ac:dyDescent="0.25"/>
    <row r="599" s="1" customFormat="1" hidden="1" x14ac:dyDescent="0.25"/>
    <row r="600" s="1" customFormat="1" hidden="1" x14ac:dyDescent="0.25"/>
    <row r="601" s="1" customFormat="1" hidden="1" x14ac:dyDescent="0.25"/>
    <row r="602" s="1" customFormat="1" hidden="1" x14ac:dyDescent="0.25"/>
    <row r="603" s="1" customFormat="1" hidden="1" x14ac:dyDescent="0.25"/>
    <row r="604" s="1" customFormat="1" hidden="1" x14ac:dyDescent="0.25"/>
    <row r="605" s="1" customFormat="1" hidden="1" x14ac:dyDescent="0.25"/>
    <row r="606" s="1" customFormat="1" hidden="1" x14ac:dyDescent="0.25"/>
    <row r="607" s="1" customFormat="1" hidden="1" x14ac:dyDescent="0.25"/>
    <row r="608" s="1" customFormat="1" hidden="1" x14ac:dyDescent="0.25"/>
    <row r="609" s="1" customFormat="1" hidden="1" x14ac:dyDescent="0.25"/>
    <row r="610" s="1" customFormat="1" hidden="1" x14ac:dyDescent="0.25"/>
    <row r="611" s="1" customFormat="1" hidden="1" x14ac:dyDescent="0.25"/>
    <row r="612" s="1" customFormat="1" hidden="1" x14ac:dyDescent="0.25"/>
    <row r="613" s="1" customFormat="1" hidden="1" x14ac:dyDescent="0.25"/>
    <row r="614" s="1" customFormat="1" hidden="1" x14ac:dyDescent="0.25"/>
    <row r="615" s="1" customFormat="1" hidden="1" x14ac:dyDescent="0.25"/>
    <row r="616" s="1" customFormat="1" hidden="1" x14ac:dyDescent="0.25"/>
    <row r="617" s="1" customFormat="1" hidden="1" x14ac:dyDescent="0.25"/>
    <row r="618" s="1" customFormat="1" hidden="1" x14ac:dyDescent="0.25"/>
    <row r="619" s="1" customFormat="1" hidden="1" x14ac:dyDescent="0.25"/>
    <row r="620" s="1" customFormat="1" hidden="1" x14ac:dyDescent="0.25"/>
    <row r="621" s="1" customFormat="1" hidden="1" x14ac:dyDescent="0.25"/>
    <row r="622" s="1" customFormat="1" hidden="1" x14ac:dyDescent="0.25"/>
    <row r="623" s="1" customFormat="1" hidden="1" x14ac:dyDescent="0.25"/>
    <row r="624" s="1" customFormat="1" hidden="1" x14ac:dyDescent="0.25"/>
    <row r="625" s="1" customFormat="1" hidden="1" x14ac:dyDescent="0.25"/>
    <row r="626" s="1" customFormat="1" hidden="1" x14ac:dyDescent="0.25"/>
    <row r="627" s="1" customFormat="1" hidden="1" x14ac:dyDescent="0.25"/>
    <row r="628" s="1" customFormat="1" hidden="1" x14ac:dyDescent="0.25"/>
    <row r="629" s="1" customFormat="1" hidden="1" x14ac:dyDescent="0.25"/>
    <row r="630" s="1" customFormat="1" hidden="1" x14ac:dyDescent="0.25"/>
    <row r="631" s="1" customFormat="1" hidden="1" x14ac:dyDescent="0.25"/>
    <row r="632" s="1" customFormat="1" hidden="1" x14ac:dyDescent="0.25"/>
    <row r="633" s="1" customFormat="1" hidden="1" x14ac:dyDescent="0.25"/>
    <row r="634" s="1" customFormat="1" hidden="1" x14ac:dyDescent="0.25"/>
    <row r="635" s="1" customFormat="1" hidden="1" x14ac:dyDescent="0.25"/>
    <row r="636" s="1" customFormat="1" hidden="1" x14ac:dyDescent="0.25"/>
    <row r="637" s="1" customFormat="1" hidden="1" x14ac:dyDescent="0.25"/>
    <row r="638" s="1" customFormat="1" hidden="1" x14ac:dyDescent="0.25"/>
    <row r="639" s="1" customFormat="1" hidden="1" x14ac:dyDescent="0.25"/>
    <row r="640" s="1" customFormat="1" hidden="1" x14ac:dyDescent="0.25"/>
    <row r="641" s="1" customFormat="1" hidden="1" x14ac:dyDescent="0.25"/>
    <row r="642" s="1" customFormat="1" hidden="1" x14ac:dyDescent="0.25"/>
    <row r="643" s="1" customFormat="1" hidden="1" x14ac:dyDescent="0.25"/>
    <row r="644" s="1" customFormat="1" hidden="1" x14ac:dyDescent="0.25"/>
    <row r="645" s="1" customFormat="1" hidden="1" x14ac:dyDescent="0.25"/>
    <row r="646" s="1" customFormat="1" hidden="1" x14ac:dyDescent="0.25"/>
    <row r="647" s="1" customFormat="1" hidden="1" x14ac:dyDescent="0.25"/>
    <row r="648" s="1" customFormat="1" hidden="1" x14ac:dyDescent="0.25"/>
    <row r="649" s="1" customFormat="1" hidden="1" x14ac:dyDescent="0.25"/>
    <row r="650" s="1" customFormat="1" hidden="1" x14ac:dyDescent="0.25"/>
    <row r="651" s="1" customFormat="1" hidden="1" x14ac:dyDescent="0.25"/>
    <row r="652" s="1" customFormat="1" hidden="1" x14ac:dyDescent="0.25"/>
    <row r="653" s="1" customFormat="1" hidden="1" x14ac:dyDescent="0.25"/>
    <row r="654" s="1" customFormat="1" hidden="1" x14ac:dyDescent="0.25"/>
    <row r="655" s="1" customFormat="1" hidden="1" x14ac:dyDescent="0.25"/>
    <row r="656" s="1" customFormat="1" hidden="1" x14ac:dyDescent="0.25"/>
    <row r="657" s="1" customFormat="1" hidden="1" x14ac:dyDescent="0.25"/>
    <row r="658" s="1" customFormat="1" hidden="1" x14ac:dyDescent="0.25"/>
    <row r="659" s="1" customFormat="1" hidden="1" x14ac:dyDescent="0.25"/>
    <row r="660" s="1" customFormat="1" hidden="1" x14ac:dyDescent="0.25"/>
    <row r="661" s="1" customFormat="1" hidden="1" x14ac:dyDescent="0.25"/>
    <row r="662" s="1" customFormat="1" hidden="1" x14ac:dyDescent="0.25"/>
    <row r="663" s="1" customFormat="1" hidden="1" x14ac:dyDescent="0.25"/>
    <row r="664" s="1" customFormat="1" hidden="1" x14ac:dyDescent="0.25"/>
    <row r="665" s="1" customFormat="1" hidden="1" x14ac:dyDescent="0.25"/>
    <row r="666" s="1" customFormat="1" hidden="1" x14ac:dyDescent="0.25"/>
    <row r="667" s="1" customFormat="1" hidden="1" x14ac:dyDescent="0.25"/>
    <row r="668" s="1" customFormat="1" hidden="1" x14ac:dyDescent="0.25"/>
    <row r="669" s="1" customFormat="1" hidden="1" x14ac:dyDescent="0.25"/>
    <row r="670" s="1" customFormat="1" hidden="1" x14ac:dyDescent="0.25"/>
    <row r="671" s="1" customFormat="1" hidden="1" x14ac:dyDescent="0.25"/>
    <row r="672" s="1" customFormat="1" hidden="1" x14ac:dyDescent="0.25"/>
    <row r="673" s="1" customFormat="1" hidden="1" x14ac:dyDescent="0.25"/>
    <row r="674" s="1" customFormat="1" hidden="1" x14ac:dyDescent="0.25"/>
    <row r="675" s="1" customFormat="1" hidden="1" x14ac:dyDescent="0.25"/>
    <row r="676" s="1" customFormat="1" hidden="1" x14ac:dyDescent="0.25"/>
    <row r="677" s="1" customFormat="1" hidden="1" x14ac:dyDescent="0.25"/>
    <row r="678" s="1" customFormat="1" hidden="1" x14ac:dyDescent="0.25"/>
    <row r="679" s="1" customFormat="1" hidden="1" x14ac:dyDescent="0.25"/>
    <row r="680" s="1" customFormat="1" hidden="1" x14ac:dyDescent="0.25"/>
    <row r="681" s="1" customFormat="1" hidden="1" x14ac:dyDescent="0.25"/>
    <row r="682" s="1" customFormat="1" hidden="1" x14ac:dyDescent="0.25"/>
    <row r="683" s="1" customFormat="1" hidden="1" x14ac:dyDescent="0.25"/>
    <row r="684" s="1" customFormat="1" hidden="1" x14ac:dyDescent="0.25"/>
    <row r="685" s="1" customFormat="1" hidden="1" x14ac:dyDescent="0.25"/>
    <row r="686" s="1" customFormat="1" hidden="1" x14ac:dyDescent="0.25"/>
    <row r="687" s="1" customFormat="1" hidden="1" x14ac:dyDescent="0.25"/>
    <row r="688" s="1" customFormat="1" hidden="1" x14ac:dyDescent="0.25"/>
    <row r="689" s="1" customFormat="1" hidden="1" x14ac:dyDescent="0.25"/>
    <row r="690" s="1" customFormat="1" hidden="1" x14ac:dyDescent="0.25"/>
    <row r="691" s="1" customFormat="1" hidden="1" x14ac:dyDescent="0.25"/>
    <row r="692" s="1" customFormat="1" hidden="1" x14ac:dyDescent="0.25"/>
    <row r="693" s="1" customFormat="1" hidden="1" x14ac:dyDescent="0.25"/>
    <row r="694" s="1" customFormat="1" hidden="1" x14ac:dyDescent="0.25"/>
    <row r="695" s="1" customFormat="1" hidden="1" x14ac:dyDescent="0.25"/>
    <row r="696" s="1" customFormat="1" hidden="1" x14ac:dyDescent="0.25"/>
    <row r="697" s="1" customFormat="1" hidden="1" x14ac:dyDescent="0.25"/>
    <row r="698" s="1" customFormat="1" hidden="1" x14ac:dyDescent="0.25"/>
    <row r="699" s="1" customFormat="1" hidden="1" x14ac:dyDescent="0.25"/>
    <row r="700" s="1" customFormat="1" hidden="1" x14ac:dyDescent="0.25"/>
    <row r="701" s="1" customFormat="1" hidden="1" x14ac:dyDescent="0.25"/>
    <row r="702" s="1" customFormat="1" hidden="1" x14ac:dyDescent="0.25"/>
    <row r="703" s="1" customFormat="1" hidden="1" x14ac:dyDescent="0.25"/>
    <row r="704" s="1" customFormat="1" hidden="1" x14ac:dyDescent="0.25"/>
    <row r="705" s="1" customFormat="1" hidden="1" x14ac:dyDescent="0.25"/>
    <row r="706" s="1" customFormat="1" hidden="1" x14ac:dyDescent="0.25"/>
    <row r="707" s="1" customFormat="1" hidden="1" x14ac:dyDescent="0.25"/>
    <row r="708" s="1" customFormat="1" hidden="1" x14ac:dyDescent="0.25"/>
    <row r="709" s="1" customFormat="1" hidden="1" x14ac:dyDescent="0.25"/>
    <row r="710" s="1" customFormat="1" hidden="1" x14ac:dyDescent="0.25"/>
    <row r="711" s="1" customFormat="1" hidden="1" x14ac:dyDescent="0.25"/>
    <row r="712" s="1" customFormat="1" hidden="1" x14ac:dyDescent="0.25"/>
    <row r="713" s="1" customFormat="1" hidden="1" x14ac:dyDescent="0.25"/>
    <row r="714" s="1" customFormat="1" hidden="1" x14ac:dyDescent="0.25"/>
    <row r="715" s="1" customFormat="1" hidden="1" x14ac:dyDescent="0.25"/>
    <row r="716" s="1" customFormat="1" hidden="1" x14ac:dyDescent="0.25"/>
    <row r="717" s="1" customFormat="1" hidden="1" x14ac:dyDescent="0.25"/>
    <row r="718" s="1" customFormat="1" hidden="1" x14ac:dyDescent="0.25"/>
    <row r="719" s="1" customFormat="1" hidden="1" x14ac:dyDescent="0.25"/>
    <row r="720" s="1" customFormat="1" hidden="1" x14ac:dyDescent="0.25"/>
    <row r="721" s="1" customFormat="1" hidden="1" x14ac:dyDescent="0.25"/>
    <row r="722" s="1" customFormat="1" hidden="1" x14ac:dyDescent="0.25"/>
    <row r="723" s="1" customFormat="1" hidden="1" x14ac:dyDescent="0.25"/>
    <row r="724" s="1" customFormat="1" hidden="1" x14ac:dyDescent="0.25"/>
    <row r="725" s="1" customFormat="1" hidden="1" x14ac:dyDescent="0.25"/>
    <row r="726" s="1" customFormat="1" hidden="1" x14ac:dyDescent="0.25"/>
    <row r="727" s="1" customFormat="1" hidden="1" x14ac:dyDescent="0.25"/>
    <row r="728" s="1" customFormat="1" hidden="1" x14ac:dyDescent="0.25"/>
    <row r="729" s="1" customFormat="1" hidden="1" x14ac:dyDescent="0.25"/>
    <row r="730" s="1" customFormat="1" hidden="1" x14ac:dyDescent="0.25"/>
    <row r="731" s="1" customFormat="1" hidden="1" x14ac:dyDescent="0.25"/>
    <row r="732" s="1" customFormat="1" hidden="1" x14ac:dyDescent="0.25"/>
    <row r="733" s="1" customFormat="1" hidden="1" x14ac:dyDescent="0.25"/>
    <row r="734" s="1" customFormat="1" hidden="1" x14ac:dyDescent="0.25"/>
    <row r="735" s="1" customFormat="1" hidden="1" x14ac:dyDescent="0.25"/>
    <row r="736" s="1" customFormat="1" hidden="1" x14ac:dyDescent="0.25"/>
    <row r="737" s="1" customFormat="1" hidden="1" x14ac:dyDescent="0.25"/>
    <row r="738" s="1" customFormat="1" hidden="1" x14ac:dyDescent="0.25"/>
    <row r="739" s="1" customFormat="1" hidden="1" x14ac:dyDescent="0.25"/>
    <row r="740" s="1" customFormat="1" hidden="1" x14ac:dyDescent="0.25"/>
    <row r="741" s="1" customFormat="1" hidden="1" x14ac:dyDescent="0.25"/>
    <row r="742" s="1" customFormat="1" hidden="1" x14ac:dyDescent="0.25"/>
    <row r="743" s="1" customFormat="1" hidden="1" x14ac:dyDescent="0.25"/>
    <row r="744" s="1" customFormat="1" hidden="1" x14ac:dyDescent="0.25"/>
    <row r="745" s="1" customFormat="1" hidden="1" x14ac:dyDescent="0.25"/>
    <row r="746" s="1" customFormat="1" hidden="1" x14ac:dyDescent="0.25"/>
    <row r="747" s="1" customFormat="1" hidden="1" x14ac:dyDescent="0.25"/>
    <row r="748" s="1" customFormat="1" hidden="1" x14ac:dyDescent="0.25"/>
    <row r="749" s="1" customFormat="1" hidden="1" x14ac:dyDescent="0.25"/>
    <row r="750" s="1" customFormat="1" hidden="1" x14ac:dyDescent="0.25"/>
    <row r="751" s="1" customFormat="1" hidden="1" x14ac:dyDescent="0.25"/>
    <row r="752" s="1" customFormat="1" hidden="1" x14ac:dyDescent="0.25"/>
    <row r="753" s="1" customFormat="1" hidden="1" x14ac:dyDescent="0.25"/>
    <row r="754" s="1" customFormat="1" hidden="1" x14ac:dyDescent="0.25"/>
    <row r="755" s="1" customFormat="1" hidden="1" x14ac:dyDescent="0.25"/>
    <row r="756" s="1" customFormat="1" hidden="1" x14ac:dyDescent="0.25"/>
    <row r="757" s="1" customFormat="1" hidden="1" x14ac:dyDescent="0.25"/>
    <row r="758" s="1" customFormat="1" hidden="1" x14ac:dyDescent="0.25"/>
    <row r="759" s="1" customFormat="1" hidden="1" x14ac:dyDescent="0.25"/>
    <row r="760" s="1" customFormat="1" hidden="1" x14ac:dyDescent="0.25"/>
    <row r="761" s="1" customFormat="1" hidden="1" x14ac:dyDescent="0.25"/>
    <row r="762" s="1" customFormat="1" hidden="1" x14ac:dyDescent="0.25"/>
    <row r="763" s="1" customFormat="1" hidden="1" x14ac:dyDescent="0.25"/>
    <row r="764" s="1" customFormat="1" hidden="1" x14ac:dyDescent="0.25"/>
    <row r="765" s="1" customFormat="1" hidden="1" x14ac:dyDescent="0.25"/>
    <row r="766" s="1" customFormat="1" hidden="1" x14ac:dyDescent="0.25"/>
    <row r="767" s="1" customFormat="1" hidden="1" x14ac:dyDescent="0.25"/>
    <row r="768" s="1" customFormat="1" hidden="1" x14ac:dyDescent="0.25"/>
    <row r="769" s="1" customFormat="1" hidden="1" x14ac:dyDescent="0.25"/>
    <row r="770" s="1" customFormat="1" hidden="1" x14ac:dyDescent="0.25"/>
    <row r="771" s="1" customFormat="1" hidden="1" x14ac:dyDescent="0.25"/>
    <row r="772" s="1" customFormat="1" hidden="1" x14ac:dyDescent="0.25"/>
    <row r="773" s="1" customFormat="1" hidden="1" x14ac:dyDescent="0.25"/>
    <row r="774" s="1" customFormat="1" hidden="1" x14ac:dyDescent="0.25"/>
    <row r="775" s="1" customFormat="1" hidden="1" x14ac:dyDescent="0.25"/>
    <row r="776" s="1" customFormat="1" hidden="1" x14ac:dyDescent="0.25"/>
    <row r="777" s="1" customFormat="1" hidden="1" x14ac:dyDescent="0.25"/>
    <row r="778" s="1" customFormat="1" hidden="1" x14ac:dyDescent="0.25"/>
    <row r="779" s="1" customFormat="1" hidden="1" x14ac:dyDescent="0.25"/>
    <row r="780" s="1" customFormat="1" hidden="1" x14ac:dyDescent="0.25"/>
    <row r="781" s="1" customFormat="1" hidden="1" x14ac:dyDescent="0.25"/>
    <row r="782" s="1" customFormat="1" hidden="1" x14ac:dyDescent="0.25"/>
    <row r="783" s="1" customFormat="1" hidden="1" x14ac:dyDescent="0.25"/>
    <row r="784" s="1" customFormat="1" hidden="1" x14ac:dyDescent="0.25"/>
    <row r="785" s="1" customFormat="1" hidden="1" x14ac:dyDescent="0.25"/>
    <row r="786" s="1" customFormat="1" hidden="1" x14ac:dyDescent="0.25"/>
    <row r="787" s="1" customFormat="1" hidden="1" x14ac:dyDescent="0.25"/>
    <row r="788" s="1" customFormat="1" hidden="1" x14ac:dyDescent="0.25"/>
    <row r="789" s="1" customFormat="1" hidden="1" x14ac:dyDescent="0.25"/>
    <row r="790" s="1" customFormat="1" hidden="1" x14ac:dyDescent="0.25"/>
    <row r="791" s="1" customFormat="1" hidden="1" x14ac:dyDescent="0.25"/>
    <row r="792" s="1" customFormat="1" hidden="1" x14ac:dyDescent="0.25"/>
    <row r="793" s="1" customFormat="1" hidden="1" x14ac:dyDescent="0.25"/>
    <row r="794" s="1" customFormat="1" hidden="1" x14ac:dyDescent="0.25"/>
    <row r="795" s="1" customFormat="1" hidden="1" x14ac:dyDescent="0.25"/>
    <row r="796" s="1" customFormat="1" hidden="1" x14ac:dyDescent="0.25"/>
    <row r="797" s="1" customFormat="1" hidden="1" x14ac:dyDescent="0.25"/>
    <row r="798" s="1" customFormat="1" hidden="1" x14ac:dyDescent="0.25"/>
    <row r="799" s="1" customFormat="1" hidden="1" x14ac:dyDescent="0.25"/>
    <row r="800" s="1" customFormat="1" hidden="1" x14ac:dyDescent="0.25"/>
    <row r="801" s="1" customFormat="1" hidden="1" x14ac:dyDescent="0.25"/>
    <row r="802" s="1" customFormat="1" hidden="1" x14ac:dyDescent="0.25"/>
    <row r="803" s="1" customFormat="1" hidden="1" x14ac:dyDescent="0.25"/>
    <row r="804" s="1" customFormat="1" hidden="1" x14ac:dyDescent="0.25"/>
    <row r="805" s="1" customFormat="1" hidden="1" x14ac:dyDescent="0.25"/>
    <row r="806" s="1" customFormat="1" hidden="1" x14ac:dyDescent="0.25"/>
    <row r="807" s="1" customFormat="1" hidden="1" x14ac:dyDescent="0.25"/>
    <row r="808" s="1" customFormat="1" hidden="1" x14ac:dyDescent="0.25"/>
    <row r="809" s="1" customFormat="1" hidden="1" x14ac:dyDescent="0.25"/>
    <row r="810" s="1" customFormat="1" hidden="1" x14ac:dyDescent="0.25"/>
    <row r="811" s="1" customFormat="1" hidden="1" x14ac:dyDescent="0.25"/>
    <row r="812" s="1" customFormat="1" hidden="1" x14ac:dyDescent="0.25"/>
    <row r="813" s="1" customFormat="1" hidden="1" x14ac:dyDescent="0.25"/>
    <row r="814" s="1" customFormat="1" hidden="1" x14ac:dyDescent="0.25"/>
    <row r="815" s="1" customFormat="1" hidden="1" x14ac:dyDescent="0.25"/>
    <row r="816" s="1" customFormat="1" hidden="1" x14ac:dyDescent="0.25"/>
    <row r="817" s="1" customFormat="1" hidden="1" x14ac:dyDescent="0.25"/>
    <row r="818" s="1" customFormat="1" hidden="1" x14ac:dyDescent="0.25"/>
    <row r="819" s="1" customFormat="1" hidden="1" x14ac:dyDescent="0.25"/>
    <row r="820" s="1" customFormat="1" hidden="1" x14ac:dyDescent="0.25"/>
    <row r="821" s="1" customFormat="1" hidden="1" x14ac:dyDescent="0.25"/>
    <row r="822" s="1" customFormat="1" hidden="1" x14ac:dyDescent="0.25"/>
    <row r="823" s="1" customFormat="1" hidden="1" x14ac:dyDescent="0.25"/>
    <row r="824" s="1" customFormat="1" hidden="1" x14ac:dyDescent="0.25"/>
    <row r="825" s="1" customFormat="1" hidden="1" x14ac:dyDescent="0.25"/>
    <row r="826" s="1" customFormat="1" hidden="1" x14ac:dyDescent="0.25"/>
    <row r="827" s="1" customFormat="1" hidden="1" x14ac:dyDescent="0.25"/>
    <row r="828" s="1" customFormat="1" hidden="1" x14ac:dyDescent="0.25"/>
    <row r="829" s="1" customFormat="1" x14ac:dyDescent="0.25"/>
    <row r="830" s="1" customFormat="1" x14ac:dyDescent="0.25"/>
    <row r="831" s="1" customFormat="1" x14ac:dyDescent="0.25"/>
    <row r="832" s="1" customFormat="1" x14ac:dyDescent="0.25"/>
    <row r="833" s="1" customFormat="1" x14ac:dyDescent="0.25"/>
    <row r="834" s="1" customFormat="1" x14ac:dyDescent="0.25"/>
    <row r="835" s="1" customFormat="1" x14ac:dyDescent="0.25"/>
    <row r="836" s="1" customFormat="1" x14ac:dyDescent="0.25"/>
    <row r="837" s="1" customFormat="1" x14ac:dyDescent="0.25"/>
    <row r="838" s="1" customFormat="1" x14ac:dyDescent="0.25"/>
    <row r="839" s="1" customFormat="1" x14ac:dyDescent="0.25"/>
    <row r="840" s="1" customFormat="1" x14ac:dyDescent="0.25"/>
    <row r="841" s="1" customFormat="1" x14ac:dyDescent="0.25"/>
    <row r="842" s="1" customFormat="1" x14ac:dyDescent="0.25"/>
    <row r="843" s="1" customFormat="1" x14ac:dyDescent="0.25"/>
    <row r="844" s="1" customFormat="1" x14ac:dyDescent="0.25"/>
    <row r="845" s="1" customFormat="1" x14ac:dyDescent="0.25"/>
    <row r="846" s="1" customFormat="1" x14ac:dyDescent="0.25"/>
    <row r="847" s="1" customFormat="1" x14ac:dyDescent="0.25"/>
    <row r="848" s="1" customFormat="1" x14ac:dyDescent="0.25"/>
    <row r="849" s="1" customFormat="1" x14ac:dyDescent="0.25"/>
    <row r="850" s="1" customFormat="1" x14ac:dyDescent="0.25"/>
    <row r="851" s="1" customFormat="1" x14ac:dyDescent="0.25"/>
    <row r="852" s="1" customFormat="1" x14ac:dyDescent="0.25"/>
    <row r="853" s="1" customFormat="1" x14ac:dyDescent="0.25"/>
    <row r="854" s="1" customFormat="1" x14ac:dyDescent="0.25"/>
    <row r="855" s="1" customFormat="1" x14ac:dyDescent="0.25"/>
    <row r="856" s="1" customFormat="1" x14ac:dyDescent="0.25"/>
    <row r="857" s="1" customFormat="1" x14ac:dyDescent="0.25"/>
    <row r="858" s="1" customFormat="1" x14ac:dyDescent="0.25"/>
    <row r="859" s="1" customFormat="1" x14ac:dyDescent="0.25"/>
    <row r="860" s="1" customFormat="1" x14ac:dyDescent="0.25"/>
    <row r="861" s="1" customFormat="1" x14ac:dyDescent="0.25"/>
    <row r="862" s="1" customFormat="1" x14ac:dyDescent="0.25"/>
    <row r="863" s="1" customFormat="1" x14ac:dyDescent="0.25"/>
    <row r="864" s="1" customFormat="1" x14ac:dyDescent="0.25"/>
    <row r="865" s="1" customFormat="1" x14ac:dyDescent="0.25"/>
    <row r="866" s="1" customFormat="1" x14ac:dyDescent="0.25"/>
    <row r="867" s="1" customFormat="1" x14ac:dyDescent="0.25"/>
    <row r="868" s="1" customFormat="1" x14ac:dyDescent="0.25"/>
    <row r="869" s="1" customFormat="1" x14ac:dyDescent="0.25"/>
    <row r="870" s="1" customFormat="1" x14ac:dyDescent="0.25"/>
    <row r="871" s="1" customFormat="1" x14ac:dyDescent="0.25"/>
    <row r="872" s="1" customFormat="1" x14ac:dyDescent="0.25"/>
    <row r="873" s="1" customFormat="1" x14ac:dyDescent="0.25"/>
    <row r="874" s="1" customFormat="1" x14ac:dyDescent="0.25"/>
    <row r="875" s="1" customFormat="1" x14ac:dyDescent="0.25"/>
    <row r="876" s="1" customFormat="1" x14ac:dyDescent="0.25"/>
    <row r="877" s="1" customFormat="1" x14ac:dyDescent="0.25"/>
    <row r="878" s="1" customFormat="1" x14ac:dyDescent="0.25"/>
    <row r="879" s="1" customFormat="1" x14ac:dyDescent="0.25"/>
    <row r="880" s="1" customFormat="1" x14ac:dyDescent="0.25"/>
    <row r="881" s="1" customFormat="1" x14ac:dyDescent="0.25"/>
    <row r="882" s="1" customFormat="1" x14ac:dyDescent="0.25"/>
    <row r="883" s="1" customFormat="1" x14ac:dyDescent="0.25"/>
    <row r="884" s="1" customFormat="1" x14ac:dyDescent="0.25"/>
    <row r="885" s="1" customFormat="1" x14ac:dyDescent="0.25"/>
    <row r="886" s="1" customFormat="1" x14ac:dyDescent="0.25"/>
    <row r="887" s="1" customFormat="1" x14ac:dyDescent="0.25"/>
    <row r="888" s="1" customFormat="1" x14ac:dyDescent="0.25"/>
    <row r="889" s="1" customFormat="1" x14ac:dyDescent="0.25"/>
    <row r="890" s="1" customFormat="1" x14ac:dyDescent="0.25"/>
    <row r="891" s="1" customFormat="1" x14ac:dyDescent="0.25"/>
    <row r="892" s="1" customFormat="1" x14ac:dyDescent="0.25"/>
    <row r="893" s="1" customFormat="1" x14ac:dyDescent="0.25"/>
    <row r="894" s="1" customFormat="1" x14ac:dyDescent="0.25"/>
    <row r="895" s="1" customFormat="1" x14ac:dyDescent="0.25"/>
    <row r="896" s="1" customFormat="1" x14ac:dyDescent="0.25"/>
    <row r="897" s="1" customFormat="1" x14ac:dyDescent="0.25"/>
    <row r="898" s="1" customFormat="1" x14ac:dyDescent="0.25"/>
    <row r="899" s="1" customFormat="1" x14ac:dyDescent="0.25"/>
    <row r="900" s="1" customFormat="1" x14ac:dyDescent="0.25"/>
    <row r="901" s="1" customFormat="1" x14ac:dyDescent="0.25"/>
    <row r="902" s="1" customFormat="1" x14ac:dyDescent="0.25"/>
    <row r="903" s="1" customFormat="1" x14ac:dyDescent="0.25"/>
    <row r="904" s="1" customFormat="1" x14ac:dyDescent="0.25"/>
    <row r="905" s="1" customFormat="1" x14ac:dyDescent="0.25"/>
    <row r="906" s="1" customFormat="1" x14ac:dyDescent="0.25"/>
    <row r="907" s="1" customFormat="1" x14ac:dyDescent="0.25"/>
    <row r="908" s="1" customFormat="1" x14ac:dyDescent="0.25"/>
    <row r="909" s="1" customFormat="1" x14ac:dyDescent="0.25"/>
    <row r="910" s="1" customFormat="1" x14ac:dyDescent="0.25"/>
    <row r="911" s="1" customFormat="1" x14ac:dyDescent="0.25"/>
    <row r="912" s="1" customFormat="1" x14ac:dyDescent="0.25"/>
    <row r="913" s="1" customFormat="1" x14ac:dyDescent="0.25"/>
    <row r="914" s="1" customFormat="1" x14ac:dyDescent="0.25"/>
    <row r="915" s="1" customFormat="1" x14ac:dyDescent="0.25"/>
    <row r="916" s="1" customFormat="1" x14ac:dyDescent="0.25"/>
    <row r="917" s="1" customFormat="1" x14ac:dyDescent="0.25"/>
    <row r="918" s="1" customFormat="1" x14ac:dyDescent="0.25"/>
    <row r="919" s="1" customFormat="1" x14ac:dyDescent="0.25"/>
    <row r="920" s="1" customFormat="1" x14ac:dyDescent="0.25"/>
    <row r="921" s="1" customFormat="1" x14ac:dyDescent="0.25"/>
    <row r="922" s="1" customFormat="1" x14ac:dyDescent="0.25"/>
    <row r="923" s="1" customFormat="1" x14ac:dyDescent="0.25"/>
    <row r="924" s="1" customFormat="1" x14ac:dyDescent="0.25"/>
    <row r="925" s="1" customFormat="1" x14ac:dyDescent="0.25"/>
    <row r="926" s="1" customFormat="1" x14ac:dyDescent="0.25"/>
    <row r="927" s="1" customFormat="1" x14ac:dyDescent="0.25"/>
    <row r="928" s="1" customFormat="1" x14ac:dyDescent="0.25"/>
    <row r="929" s="1" customFormat="1" x14ac:dyDescent="0.25"/>
    <row r="930" s="1" customFormat="1" x14ac:dyDescent="0.25"/>
    <row r="931" s="1" customFormat="1" x14ac:dyDescent="0.25"/>
    <row r="932" s="1" customFormat="1" x14ac:dyDescent="0.25"/>
    <row r="933" s="1" customFormat="1" x14ac:dyDescent="0.25"/>
    <row r="934" s="1" customFormat="1" x14ac:dyDescent="0.25"/>
    <row r="935" s="1" customFormat="1" x14ac:dyDescent="0.25"/>
    <row r="936" s="1" customFormat="1" x14ac:dyDescent="0.25"/>
    <row r="937" s="1" customFormat="1" x14ac:dyDescent="0.25"/>
    <row r="938" s="1" customFormat="1" x14ac:dyDescent="0.25"/>
    <row r="939" s="1" customFormat="1" x14ac:dyDescent="0.25"/>
    <row r="940" s="1" customFormat="1" x14ac:dyDescent="0.25"/>
    <row r="941" s="1" customFormat="1" x14ac:dyDescent="0.25"/>
    <row r="942" s="1" customFormat="1" x14ac:dyDescent="0.25"/>
    <row r="943" s="1" customFormat="1" x14ac:dyDescent="0.25"/>
    <row r="944" s="1" customFormat="1" x14ac:dyDescent="0.25"/>
    <row r="945" s="1" customFormat="1" x14ac:dyDescent="0.25"/>
    <row r="946" s="1" customFormat="1" x14ac:dyDescent="0.25"/>
    <row r="947" s="1" customFormat="1" x14ac:dyDescent="0.25"/>
    <row r="948" s="1" customFormat="1" x14ac:dyDescent="0.25"/>
    <row r="949" s="1" customFormat="1" x14ac:dyDescent="0.25"/>
    <row r="950" s="1" customFormat="1" x14ac:dyDescent="0.25"/>
    <row r="951" s="1" customFormat="1" x14ac:dyDescent="0.25"/>
    <row r="952" s="1" customFormat="1" x14ac:dyDescent="0.25"/>
    <row r="953" s="1" customFormat="1" x14ac:dyDescent="0.25"/>
    <row r="954" s="1" customFormat="1" x14ac:dyDescent="0.25"/>
    <row r="955" s="1" customFormat="1" x14ac:dyDescent="0.25"/>
    <row r="956" s="1" customFormat="1" x14ac:dyDescent="0.25"/>
    <row r="957" s="1" customFormat="1" x14ac:dyDescent="0.25"/>
    <row r="958" s="1" customFormat="1" x14ac:dyDescent="0.25"/>
    <row r="959" s="1" customFormat="1" x14ac:dyDescent="0.25"/>
    <row r="960" s="1" customFormat="1" x14ac:dyDescent="0.25"/>
    <row r="961" s="1" customFormat="1" x14ac:dyDescent="0.25"/>
    <row r="962" s="1" customFormat="1" x14ac:dyDescent="0.25"/>
    <row r="963" s="1" customFormat="1" x14ac:dyDescent="0.25"/>
    <row r="964" s="1" customFormat="1" x14ac:dyDescent="0.25"/>
    <row r="965" s="1" customFormat="1" x14ac:dyDescent="0.25"/>
    <row r="966" s="1" customFormat="1" x14ac:dyDescent="0.25"/>
    <row r="967" s="1" customFormat="1" x14ac:dyDescent="0.25"/>
    <row r="968" s="1" customFormat="1" x14ac:dyDescent="0.25"/>
    <row r="969" s="1" customFormat="1" x14ac:dyDescent="0.25"/>
    <row r="970" s="1" customFormat="1" x14ac:dyDescent="0.25"/>
    <row r="971" s="1" customFormat="1" x14ac:dyDescent="0.25"/>
    <row r="972" s="1" customFormat="1" x14ac:dyDescent="0.25"/>
    <row r="973" s="1" customFormat="1" x14ac:dyDescent="0.25"/>
    <row r="974" s="1" customFormat="1" x14ac:dyDescent="0.25"/>
    <row r="975" s="1" customFormat="1" x14ac:dyDescent="0.25"/>
    <row r="976" s="1" customFormat="1" x14ac:dyDescent="0.25"/>
    <row r="977" s="1" customFormat="1" x14ac:dyDescent="0.25"/>
    <row r="978" s="1" customFormat="1" x14ac:dyDescent="0.25"/>
    <row r="979" s="1" customFormat="1" x14ac:dyDescent="0.25"/>
    <row r="980" s="1" customFormat="1" x14ac:dyDescent="0.25"/>
    <row r="981" s="1" customFormat="1" x14ac:dyDescent="0.25"/>
    <row r="982" s="1" customFormat="1" x14ac:dyDescent="0.25"/>
    <row r="983" s="1" customFormat="1" x14ac:dyDescent="0.25"/>
    <row r="984" s="1" customFormat="1" x14ac:dyDescent="0.25"/>
    <row r="985" s="1" customFormat="1" x14ac:dyDescent="0.25"/>
    <row r="986" s="1" customFormat="1" x14ac:dyDescent="0.25"/>
    <row r="987" s="1" customFormat="1" x14ac:dyDescent="0.25"/>
    <row r="988" s="1" customFormat="1" x14ac:dyDescent="0.25"/>
    <row r="989" s="1" customFormat="1" x14ac:dyDescent="0.25"/>
    <row r="990" s="1" customFormat="1" x14ac:dyDescent="0.25"/>
    <row r="991" s="1" customFormat="1" x14ac:dyDescent="0.25"/>
    <row r="992" s="1" customFormat="1" x14ac:dyDescent="0.25"/>
    <row r="993" s="1" customFormat="1" x14ac:dyDescent="0.25"/>
    <row r="994" s="1" customFormat="1" x14ac:dyDescent="0.25"/>
    <row r="995" s="1" customFormat="1" x14ac:dyDescent="0.25"/>
    <row r="996" s="1" customFormat="1" x14ac:dyDescent="0.25"/>
    <row r="997" s="1" customFormat="1" x14ac:dyDescent="0.25"/>
    <row r="998" s="1" customFormat="1" x14ac:dyDescent="0.25"/>
    <row r="999" s="1" customFormat="1" x14ac:dyDescent="0.25"/>
    <row r="1000" s="1" customFormat="1" x14ac:dyDescent="0.25"/>
    <row r="1001" s="1" customFormat="1" x14ac:dyDescent="0.25"/>
    <row r="1002" s="1" customFormat="1" x14ac:dyDescent="0.25"/>
    <row r="1003" s="1" customFormat="1" x14ac:dyDescent="0.25"/>
    <row r="1004" s="1" customFormat="1" x14ac:dyDescent="0.25"/>
    <row r="1005" s="1" customFormat="1" x14ac:dyDescent="0.25"/>
    <row r="1006" s="1" customFormat="1" x14ac:dyDescent="0.25"/>
    <row r="1007" s="1" customFormat="1" x14ac:dyDescent="0.25"/>
    <row r="1008" s="1" customFormat="1" x14ac:dyDescent="0.25"/>
    <row r="1009" s="1" customFormat="1" x14ac:dyDescent="0.25"/>
    <row r="1010" s="1" customFormat="1" x14ac:dyDescent="0.25"/>
    <row r="1011" s="1" customFormat="1" x14ac:dyDescent="0.25"/>
    <row r="1012" s="1" customFormat="1" x14ac:dyDescent="0.25"/>
    <row r="1013" s="1" customFormat="1" x14ac:dyDescent="0.25"/>
    <row r="1014" s="1" customFormat="1" x14ac:dyDescent="0.25"/>
    <row r="1015" s="1" customFormat="1" x14ac:dyDescent="0.25"/>
    <row r="1016" s="1" customFormat="1" x14ac:dyDescent="0.25"/>
    <row r="1017" s="1" customFormat="1" x14ac:dyDescent="0.25"/>
    <row r="1018" s="1" customFormat="1" x14ac:dyDescent="0.25"/>
    <row r="1019" s="1" customFormat="1" x14ac:dyDescent="0.25"/>
    <row r="1020" s="1" customFormat="1" x14ac:dyDescent="0.25"/>
    <row r="1021" s="1" customFormat="1" x14ac:dyDescent="0.25"/>
    <row r="1022" s="1" customFormat="1" x14ac:dyDescent="0.25"/>
    <row r="1023" s="1" customFormat="1" x14ac:dyDescent="0.25"/>
    <row r="1024" s="1" customFormat="1" x14ac:dyDescent="0.25"/>
    <row r="1025" s="1" customFormat="1" x14ac:dyDescent="0.25"/>
    <row r="1026" s="1" customFormat="1" x14ac:dyDescent="0.25"/>
    <row r="1027" s="1" customFormat="1" x14ac:dyDescent="0.25"/>
    <row r="1028" s="1" customFormat="1" x14ac:dyDescent="0.25"/>
    <row r="1029" s="1" customFormat="1" x14ac:dyDescent="0.25"/>
    <row r="1030" s="1" customFormat="1" x14ac:dyDescent="0.25"/>
    <row r="1031" s="1" customFormat="1" x14ac:dyDescent="0.25"/>
    <row r="1032" s="1" customFormat="1" x14ac:dyDescent="0.25"/>
    <row r="1033" s="1" customFormat="1" x14ac:dyDescent="0.25"/>
    <row r="1034" s="1" customFormat="1" x14ac:dyDescent="0.25"/>
    <row r="1035" s="1" customFormat="1" x14ac:dyDescent="0.25"/>
    <row r="1036" s="1" customFormat="1" x14ac:dyDescent="0.25"/>
    <row r="1037" s="1" customFormat="1" x14ac:dyDescent="0.25"/>
    <row r="1038" s="1" customFormat="1" x14ac:dyDescent="0.25"/>
    <row r="1039" s="1" customFormat="1" x14ac:dyDescent="0.25"/>
    <row r="1040" s="1" customFormat="1" x14ac:dyDescent="0.25"/>
    <row r="1041" s="1" customFormat="1" x14ac:dyDescent="0.25"/>
    <row r="1042" s="1" customFormat="1" x14ac:dyDescent="0.25"/>
    <row r="1043" s="1" customFormat="1" x14ac:dyDescent="0.25"/>
    <row r="1044" s="1" customFormat="1" x14ac:dyDescent="0.25"/>
    <row r="1045" s="1" customFormat="1" x14ac:dyDescent="0.25"/>
    <row r="1046" s="1" customFormat="1" x14ac:dyDescent="0.25"/>
    <row r="1047" s="1" customFormat="1" x14ac:dyDescent="0.25"/>
    <row r="1048" s="1" customFormat="1" x14ac:dyDescent="0.25"/>
    <row r="1049" s="1" customFormat="1" x14ac:dyDescent="0.25"/>
    <row r="1050" s="1" customFormat="1" x14ac:dyDescent="0.25"/>
    <row r="1051" s="1" customFormat="1" x14ac:dyDescent="0.25"/>
    <row r="1052" s="1" customFormat="1" x14ac:dyDescent="0.25"/>
    <row r="1053" s="1" customFormat="1" x14ac:dyDescent="0.25"/>
    <row r="1054" s="1" customFormat="1" x14ac:dyDescent="0.25"/>
    <row r="1055" s="1" customFormat="1" x14ac:dyDescent="0.25"/>
    <row r="1056" s="1" customFormat="1" x14ac:dyDescent="0.25"/>
    <row r="1057" s="1" customFormat="1" x14ac:dyDescent="0.25"/>
    <row r="1058" s="1" customFormat="1" x14ac:dyDescent="0.25"/>
    <row r="1059" s="1" customFormat="1" x14ac:dyDescent="0.25"/>
    <row r="1060" s="1" customFormat="1" x14ac:dyDescent="0.25"/>
    <row r="1061" s="1" customFormat="1" x14ac:dyDescent="0.25"/>
    <row r="1062" s="1" customFormat="1" x14ac:dyDescent="0.25"/>
    <row r="1063" s="1" customFormat="1" x14ac:dyDescent="0.25"/>
    <row r="1064" s="1" customFormat="1" x14ac:dyDescent="0.25"/>
    <row r="1065" s="1" customFormat="1" x14ac:dyDescent="0.25"/>
    <row r="1066" s="1" customFormat="1" x14ac:dyDescent="0.25"/>
    <row r="1067" s="1" customFormat="1" x14ac:dyDescent="0.25"/>
    <row r="1068" s="1" customFormat="1" x14ac:dyDescent="0.25"/>
    <row r="1069" s="1" customFormat="1" x14ac:dyDescent="0.25"/>
    <row r="1070" s="1" customFormat="1" x14ac:dyDescent="0.25"/>
    <row r="1071" s="1" customFormat="1" x14ac:dyDescent="0.25"/>
    <row r="1072" s="1" customFormat="1" x14ac:dyDescent="0.25"/>
    <row r="1073" s="1" customFormat="1" x14ac:dyDescent="0.25"/>
    <row r="1074" s="1" customFormat="1" x14ac:dyDescent="0.25"/>
    <row r="1075" s="1" customFormat="1" x14ac:dyDescent="0.25"/>
    <row r="1076" s="1" customFormat="1" x14ac:dyDescent="0.25"/>
    <row r="1077" s="1" customFormat="1" x14ac:dyDescent="0.25"/>
    <row r="1078" s="1" customFormat="1" x14ac:dyDescent="0.25"/>
    <row r="1079" s="1" customFormat="1" x14ac:dyDescent="0.25"/>
    <row r="1080" s="1" customFormat="1" x14ac:dyDescent="0.25"/>
    <row r="1081" s="1" customFormat="1" x14ac:dyDescent="0.25"/>
    <row r="1082" s="1" customFormat="1" x14ac:dyDescent="0.25"/>
    <row r="1083" s="1" customFormat="1" x14ac:dyDescent="0.25"/>
    <row r="1084" s="1" customFormat="1" x14ac:dyDescent="0.25"/>
    <row r="1085" s="1" customFormat="1" x14ac:dyDescent="0.25"/>
    <row r="1086" s="1" customFormat="1" x14ac:dyDescent="0.25"/>
    <row r="1087" s="1" customFormat="1" x14ac:dyDescent="0.25"/>
    <row r="1088" s="1" customFormat="1" x14ac:dyDescent="0.25"/>
    <row r="1089" s="1" customFormat="1" x14ac:dyDescent="0.25"/>
    <row r="1090" s="1" customFormat="1" x14ac:dyDescent="0.25"/>
    <row r="1091" s="1" customFormat="1" x14ac:dyDescent="0.25"/>
    <row r="1092" s="1" customFormat="1" x14ac:dyDescent="0.25"/>
    <row r="1093" s="1" customFormat="1" x14ac:dyDescent="0.25"/>
    <row r="1094" s="1" customFormat="1" x14ac:dyDescent="0.25"/>
    <row r="1095" s="1" customFormat="1" x14ac:dyDescent="0.25"/>
    <row r="1096" s="1" customFormat="1" x14ac:dyDescent="0.25"/>
    <row r="1097" s="1" customFormat="1" x14ac:dyDescent="0.25"/>
    <row r="1098" s="1" customFormat="1" x14ac:dyDescent="0.25"/>
    <row r="1099" s="1" customFormat="1" x14ac:dyDescent="0.25"/>
    <row r="1100" s="1" customFormat="1" x14ac:dyDescent="0.25"/>
    <row r="1101" s="1" customFormat="1" x14ac:dyDescent="0.25"/>
    <row r="1102" s="1" customFormat="1" x14ac:dyDescent="0.25"/>
    <row r="1103" s="1" customFormat="1" x14ac:dyDescent="0.25"/>
    <row r="1104" s="1" customFormat="1" x14ac:dyDescent="0.25"/>
    <row r="1105" s="1" customFormat="1" x14ac:dyDescent="0.25"/>
    <row r="1106" s="1" customFormat="1" x14ac:dyDescent="0.25"/>
    <row r="1107" s="1" customFormat="1" x14ac:dyDescent="0.25"/>
    <row r="1108" s="1" customFormat="1" x14ac:dyDescent="0.25"/>
    <row r="1109" s="1" customFormat="1" x14ac:dyDescent="0.25"/>
    <row r="1110" s="1" customFormat="1" x14ac:dyDescent="0.25"/>
    <row r="1111" s="1" customFormat="1" x14ac:dyDescent="0.25"/>
    <row r="1112" s="1" customFormat="1" x14ac:dyDescent="0.25"/>
    <row r="1113" s="1" customFormat="1" x14ac:dyDescent="0.25"/>
    <row r="1114" s="1" customFormat="1" x14ac:dyDescent="0.25"/>
    <row r="1115" s="1" customFormat="1" x14ac:dyDescent="0.25"/>
    <row r="1116" s="1" customFormat="1" x14ac:dyDescent="0.25"/>
    <row r="1117" s="1" customFormat="1" x14ac:dyDescent="0.25"/>
    <row r="1118" s="1" customFormat="1" x14ac:dyDescent="0.25"/>
    <row r="1119" s="1" customFormat="1" x14ac:dyDescent="0.25"/>
    <row r="1120" s="1" customFormat="1" x14ac:dyDescent="0.25"/>
    <row r="1121" s="1" customFormat="1" x14ac:dyDescent="0.25"/>
    <row r="1122" s="1" customFormat="1" x14ac:dyDescent="0.25"/>
    <row r="1123" s="1" customFormat="1" x14ac:dyDescent="0.25"/>
    <row r="1124" s="1" customFormat="1" x14ac:dyDescent="0.25"/>
    <row r="1125" s="1" customFormat="1" x14ac:dyDescent="0.25"/>
    <row r="1126" s="1" customFormat="1" x14ac:dyDescent="0.25"/>
    <row r="1127" s="1" customFormat="1" x14ac:dyDescent="0.25"/>
    <row r="1128" s="1" customFormat="1" x14ac:dyDescent="0.25"/>
    <row r="1129" s="1" customFormat="1" x14ac:dyDescent="0.25"/>
    <row r="1130" s="1" customFormat="1" x14ac:dyDescent="0.25"/>
    <row r="1131" s="1" customFormat="1" x14ac:dyDescent="0.25"/>
    <row r="1132" s="1" customFormat="1" x14ac:dyDescent="0.25"/>
    <row r="1133" s="1" customFormat="1" x14ac:dyDescent="0.25"/>
    <row r="1134" s="1" customFormat="1" x14ac:dyDescent="0.25"/>
    <row r="1135" s="1" customFormat="1" x14ac:dyDescent="0.25"/>
    <row r="1136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  <row r="1141" s="1" customFormat="1" x14ac:dyDescent="0.25"/>
    <row r="1142" s="1" customFormat="1" x14ac:dyDescent="0.25"/>
    <row r="1143" s="1" customFormat="1" x14ac:dyDescent="0.25"/>
    <row r="1144" s="1" customFormat="1" x14ac:dyDescent="0.25"/>
    <row r="1145" s="1" customFormat="1" x14ac:dyDescent="0.25"/>
    <row r="1146" s="1" customFormat="1" x14ac:dyDescent="0.25"/>
    <row r="1147" s="1" customFormat="1" x14ac:dyDescent="0.25"/>
    <row r="1148" s="1" customFormat="1" x14ac:dyDescent="0.25"/>
    <row r="1149" s="1" customFormat="1" x14ac:dyDescent="0.25"/>
    <row r="1150" s="1" customFormat="1" x14ac:dyDescent="0.25"/>
    <row r="1151" s="1" customFormat="1" x14ac:dyDescent="0.25"/>
    <row r="1152" s="1" customFormat="1" x14ac:dyDescent="0.25"/>
    <row r="1153" s="1" customFormat="1" x14ac:dyDescent="0.25"/>
    <row r="1154" s="1" customFormat="1" x14ac:dyDescent="0.25"/>
    <row r="1155" s="1" customFormat="1" x14ac:dyDescent="0.25"/>
    <row r="1156" s="1" customFormat="1" x14ac:dyDescent="0.25"/>
    <row r="1157" s="1" customFormat="1" x14ac:dyDescent="0.25"/>
    <row r="1158" s="1" customFormat="1" x14ac:dyDescent="0.25"/>
    <row r="1159" s="1" customFormat="1" x14ac:dyDescent="0.25"/>
    <row r="1160" s="1" customFormat="1" x14ac:dyDescent="0.25"/>
    <row r="1161" s="1" customFormat="1" x14ac:dyDescent="0.25"/>
    <row r="1162" s="1" customFormat="1" x14ac:dyDescent="0.25"/>
    <row r="1163" s="1" customFormat="1" x14ac:dyDescent="0.25"/>
    <row r="1164" s="1" customFormat="1" x14ac:dyDescent="0.25"/>
    <row r="1165" s="1" customFormat="1" x14ac:dyDescent="0.25"/>
    <row r="1166" s="1" customFormat="1" x14ac:dyDescent="0.25"/>
    <row r="1167" s="1" customFormat="1" x14ac:dyDescent="0.25"/>
    <row r="1168" s="1" customFormat="1" x14ac:dyDescent="0.25"/>
    <row r="1169" s="1" customFormat="1" x14ac:dyDescent="0.25"/>
    <row r="1170" s="1" customFormat="1" x14ac:dyDescent="0.25"/>
    <row r="1171" s="1" customFormat="1" x14ac:dyDescent="0.25"/>
    <row r="1172" s="1" customFormat="1" x14ac:dyDescent="0.25"/>
    <row r="1173" s="1" customFormat="1" x14ac:dyDescent="0.25"/>
    <row r="1174" s="1" customFormat="1" x14ac:dyDescent="0.25"/>
    <row r="1175" s="1" customFormat="1" x14ac:dyDescent="0.25"/>
    <row r="1176" s="1" customFormat="1" x14ac:dyDescent="0.25"/>
    <row r="1177" s="1" customFormat="1" x14ac:dyDescent="0.25"/>
    <row r="1178" s="1" customFormat="1" x14ac:dyDescent="0.25"/>
    <row r="1179" s="1" customFormat="1" x14ac:dyDescent="0.25"/>
    <row r="1180" s="1" customFormat="1" x14ac:dyDescent="0.25"/>
    <row r="1181" s="1" customFormat="1" x14ac:dyDescent="0.25"/>
    <row r="1182" s="1" customFormat="1" x14ac:dyDescent="0.25"/>
    <row r="1183" s="1" customFormat="1" x14ac:dyDescent="0.25"/>
    <row r="1184" s="1" customFormat="1" x14ac:dyDescent="0.25"/>
    <row r="1185" s="1" customFormat="1" x14ac:dyDescent="0.25"/>
    <row r="1186" s="1" customFormat="1" x14ac:dyDescent="0.25"/>
    <row r="1187" s="1" customFormat="1" x14ac:dyDescent="0.25"/>
    <row r="1188" s="1" customFormat="1" x14ac:dyDescent="0.25"/>
    <row r="1189" s="1" customFormat="1" x14ac:dyDescent="0.25"/>
    <row r="1190" s="1" customFormat="1" x14ac:dyDescent="0.25"/>
    <row r="1191" s="1" customFormat="1" x14ac:dyDescent="0.25"/>
    <row r="1192" s="1" customFormat="1" x14ac:dyDescent="0.25"/>
    <row r="1193" s="1" customFormat="1" x14ac:dyDescent="0.25"/>
    <row r="1194" s="1" customFormat="1" x14ac:dyDescent="0.25"/>
    <row r="1195" s="1" customFormat="1" x14ac:dyDescent="0.25"/>
    <row r="1196" s="1" customFormat="1" x14ac:dyDescent="0.25"/>
    <row r="1197" s="1" customFormat="1" x14ac:dyDescent="0.25"/>
    <row r="1198" s="1" customFormat="1" x14ac:dyDescent="0.25"/>
    <row r="1199" s="1" customFormat="1" x14ac:dyDescent="0.25"/>
    <row r="1200" s="1" customFormat="1" x14ac:dyDescent="0.25"/>
    <row r="1201" s="1" customFormat="1" x14ac:dyDescent="0.25"/>
    <row r="1202" s="1" customFormat="1" x14ac:dyDescent="0.25"/>
    <row r="1203" s="1" customFormat="1" x14ac:dyDescent="0.25"/>
    <row r="1204" s="1" customFormat="1" x14ac:dyDescent="0.25"/>
    <row r="1205" s="1" customFormat="1" x14ac:dyDescent="0.25"/>
    <row r="1206" s="1" customFormat="1" x14ac:dyDescent="0.25"/>
    <row r="1207" s="1" customFormat="1" x14ac:dyDescent="0.25"/>
    <row r="1208" s="1" customFormat="1" x14ac:dyDescent="0.25"/>
    <row r="1209" s="1" customFormat="1" x14ac:dyDescent="0.25"/>
    <row r="1210" s="1" customFormat="1" x14ac:dyDescent="0.25"/>
    <row r="1211" s="1" customFormat="1" x14ac:dyDescent="0.25"/>
    <row r="1212" s="1" customFormat="1" x14ac:dyDescent="0.25"/>
    <row r="1213" s="1" customFormat="1" x14ac:dyDescent="0.25"/>
    <row r="1214" s="1" customFormat="1" x14ac:dyDescent="0.25"/>
    <row r="1215" s="1" customFormat="1" x14ac:dyDescent="0.25"/>
    <row r="1216" s="1" customFormat="1" x14ac:dyDescent="0.25"/>
    <row r="1217" s="1" customFormat="1" x14ac:dyDescent="0.25"/>
    <row r="1218" s="1" customFormat="1" x14ac:dyDescent="0.25"/>
    <row r="1219" s="1" customFormat="1" x14ac:dyDescent="0.25"/>
    <row r="1220" s="1" customFormat="1" x14ac:dyDescent="0.25"/>
    <row r="1221" s="1" customFormat="1" x14ac:dyDescent="0.25"/>
    <row r="1222" s="1" customFormat="1" x14ac:dyDescent="0.25"/>
    <row r="1223" s="1" customFormat="1" x14ac:dyDescent="0.25"/>
    <row r="1224" s="1" customFormat="1" x14ac:dyDescent="0.25"/>
    <row r="1225" s="1" customFormat="1" x14ac:dyDescent="0.25"/>
    <row r="1226" s="1" customFormat="1" x14ac:dyDescent="0.25"/>
    <row r="1227" s="1" customFormat="1" x14ac:dyDescent="0.25"/>
    <row r="1228" s="1" customFormat="1" x14ac:dyDescent="0.25"/>
    <row r="1229" s="1" customFormat="1" x14ac:dyDescent="0.25"/>
    <row r="1230" s="1" customFormat="1" x14ac:dyDescent="0.25"/>
    <row r="1231" s="1" customFormat="1" x14ac:dyDescent="0.25"/>
    <row r="1232" s="1" customFormat="1" x14ac:dyDescent="0.25"/>
    <row r="1233" s="1" customFormat="1" x14ac:dyDescent="0.25"/>
    <row r="1234" s="1" customFormat="1" x14ac:dyDescent="0.25"/>
    <row r="1235" s="1" customFormat="1" x14ac:dyDescent="0.25"/>
    <row r="1236" s="1" customFormat="1" x14ac:dyDescent="0.25"/>
    <row r="1237" s="1" customFormat="1" x14ac:dyDescent="0.25"/>
    <row r="1238" s="1" customFormat="1" x14ac:dyDescent="0.25"/>
    <row r="1239" s="1" customFormat="1" x14ac:dyDescent="0.25"/>
    <row r="1240" s="1" customFormat="1" x14ac:dyDescent="0.25"/>
    <row r="1241" s="1" customFormat="1" x14ac:dyDescent="0.25"/>
    <row r="1242" s="1" customFormat="1" x14ac:dyDescent="0.25"/>
    <row r="1243" s="1" customFormat="1" x14ac:dyDescent="0.25"/>
    <row r="1244" s="1" customFormat="1" x14ac:dyDescent="0.25"/>
    <row r="1245" s="1" customFormat="1" x14ac:dyDescent="0.25"/>
    <row r="1246" s="1" customFormat="1" x14ac:dyDescent="0.25"/>
    <row r="1247" s="1" customFormat="1" x14ac:dyDescent="0.25"/>
    <row r="1248" s="1" customFormat="1" x14ac:dyDescent="0.25"/>
    <row r="1249" s="1" customFormat="1" x14ac:dyDescent="0.25"/>
    <row r="1250" s="1" customFormat="1" x14ac:dyDescent="0.25"/>
    <row r="1251" s="1" customFormat="1" x14ac:dyDescent="0.25"/>
    <row r="1252" s="1" customFormat="1" x14ac:dyDescent="0.25"/>
    <row r="1253" s="1" customFormat="1" x14ac:dyDescent="0.25"/>
    <row r="1254" s="1" customFormat="1" x14ac:dyDescent="0.25"/>
    <row r="1255" s="1" customFormat="1" x14ac:dyDescent="0.25"/>
    <row r="1256" s="1" customFormat="1" x14ac:dyDescent="0.25"/>
    <row r="1257" s="1" customFormat="1" x14ac:dyDescent="0.25"/>
    <row r="1258" s="1" customFormat="1" x14ac:dyDescent="0.25"/>
    <row r="1259" s="1" customFormat="1" x14ac:dyDescent="0.25"/>
    <row r="1260" s="1" customFormat="1" x14ac:dyDescent="0.25"/>
    <row r="1261" s="1" customFormat="1" x14ac:dyDescent="0.25"/>
    <row r="1262" s="1" customFormat="1" x14ac:dyDescent="0.25"/>
    <row r="1263" s="1" customFormat="1" x14ac:dyDescent="0.25"/>
    <row r="1264" s="1" customFormat="1" x14ac:dyDescent="0.25"/>
    <row r="1265" s="1" customFormat="1" x14ac:dyDescent="0.25"/>
    <row r="1266" s="1" customFormat="1" x14ac:dyDescent="0.25"/>
    <row r="1267" s="1" customFormat="1" x14ac:dyDescent="0.25"/>
    <row r="1268" s="1" customFormat="1" x14ac:dyDescent="0.25"/>
    <row r="1269" s="1" customFormat="1" x14ac:dyDescent="0.25"/>
    <row r="1270" s="1" customFormat="1" x14ac:dyDescent="0.25"/>
    <row r="1271" s="1" customFormat="1" x14ac:dyDescent="0.25"/>
    <row r="1272" s="1" customFormat="1" x14ac:dyDescent="0.25"/>
    <row r="1273" s="1" customFormat="1" x14ac:dyDescent="0.25"/>
    <row r="1274" s="1" customFormat="1" x14ac:dyDescent="0.25"/>
    <row r="1275" s="1" customFormat="1" x14ac:dyDescent="0.25"/>
    <row r="1276" s="1" customFormat="1" x14ac:dyDescent="0.25"/>
    <row r="1277" s="1" customFormat="1" x14ac:dyDescent="0.25"/>
    <row r="1278" s="1" customFormat="1" x14ac:dyDescent="0.25"/>
    <row r="1279" s="1" customFormat="1" x14ac:dyDescent="0.25"/>
    <row r="1280" s="1" customFormat="1" x14ac:dyDescent="0.25"/>
    <row r="1281" s="1" customFormat="1" x14ac:dyDescent="0.25"/>
    <row r="1282" s="1" customFormat="1" x14ac:dyDescent="0.25"/>
    <row r="1283" s="1" customFormat="1" x14ac:dyDescent="0.25"/>
    <row r="1284" s="1" customFormat="1" x14ac:dyDescent="0.25"/>
    <row r="1285" s="1" customFormat="1" x14ac:dyDescent="0.25"/>
    <row r="1286" s="1" customFormat="1" x14ac:dyDescent="0.25"/>
    <row r="1287" s="1" customFormat="1" x14ac:dyDescent="0.25"/>
    <row r="1288" s="1" customFormat="1" x14ac:dyDescent="0.25"/>
    <row r="1289" s="1" customFormat="1" x14ac:dyDescent="0.25"/>
    <row r="1290" s="1" customFormat="1" x14ac:dyDescent="0.25"/>
    <row r="1291" s="1" customFormat="1" x14ac:dyDescent="0.25"/>
    <row r="1292" s="1" customFormat="1" x14ac:dyDescent="0.25"/>
    <row r="1293" s="1" customFormat="1" x14ac:dyDescent="0.25"/>
    <row r="1294" s="1" customFormat="1" x14ac:dyDescent="0.25"/>
    <row r="1295" s="1" customFormat="1" x14ac:dyDescent="0.25"/>
    <row r="1296" s="1" customFormat="1" x14ac:dyDescent="0.25"/>
    <row r="1297" s="1" customFormat="1" x14ac:dyDescent="0.25"/>
    <row r="1298" s="1" customFormat="1" x14ac:dyDescent="0.25"/>
    <row r="1299" s="1" customFormat="1" x14ac:dyDescent="0.25"/>
    <row r="1300" s="1" customFormat="1" x14ac:dyDescent="0.25"/>
    <row r="1301" s="1" customFormat="1" x14ac:dyDescent="0.25"/>
    <row r="1302" s="1" customFormat="1" x14ac:dyDescent="0.25"/>
    <row r="1303" s="1" customFormat="1" x14ac:dyDescent="0.25"/>
    <row r="1304" s="1" customFormat="1" x14ac:dyDescent="0.25"/>
  </sheetData>
  <sheetProtection algorithmName="SHA-512" hashValue="M6R7EZXupgRq2dM6ek0oKuXBidD4diz/O6C8S0LGIu5zuwB3GBCOu5KPxXFHFaIBWBNsalP+iUL0MC9sdQAcJw==" saltValue="NrOQYKvv8Mzh7kH1/2NxZg==" spinCount="100000" sheet="1" objects="1" scenarios="1"/>
  <sortState xmlns:xlrd2="http://schemas.microsoft.com/office/spreadsheetml/2017/richdata2" ref="A135:A139">
    <sortCondition ref="A135:A139"/>
  </sortState>
  <dataConsolidate/>
  <mergeCells count="108">
    <mergeCell ref="B105:F105"/>
    <mergeCell ref="H105:N105"/>
    <mergeCell ref="P105:X105"/>
    <mergeCell ref="AD105:AO105"/>
    <mergeCell ref="B107:AO107"/>
    <mergeCell ref="B109:AO109"/>
    <mergeCell ref="B95:AO95"/>
    <mergeCell ref="B97:AO97"/>
    <mergeCell ref="B119:AO119"/>
    <mergeCell ref="B120:AO120"/>
    <mergeCell ref="B111:AO111"/>
    <mergeCell ref="B112:AO112"/>
    <mergeCell ref="B113:AO113"/>
    <mergeCell ref="B114:AO114"/>
    <mergeCell ref="B115:E115"/>
    <mergeCell ref="F115:M115"/>
    <mergeCell ref="N115:U115"/>
    <mergeCell ref="B116:E116"/>
    <mergeCell ref="F116:M116"/>
    <mergeCell ref="N116:T116"/>
    <mergeCell ref="V115:AO115"/>
    <mergeCell ref="V116:AO116"/>
    <mergeCell ref="B102:AO102"/>
    <mergeCell ref="B89:L89"/>
    <mergeCell ref="N89:Y89"/>
    <mergeCell ref="AA89:AD89"/>
    <mergeCell ref="AF89:AO89"/>
    <mergeCell ref="B92:L92"/>
    <mergeCell ref="N92:Y92"/>
    <mergeCell ref="AA92:AO92"/>
    <mergeCell ref="B15:AD15"/>
    <mergeCell ref="AF15:AO15"/>
    <mergeCell ref="B83:AO83"/>
    <mergeCell ref="B86:F86"/>
    <mergeCell ref="H86:X86"/>
    <mergeCell ref="Z86:AB86"/>
    <mergeCell ref="AD86:AO86"/>
    <mergeCell ref="B80:AO80"/>
    <mergeCell ref="B100:M100"/>
    <mergeCell ref="Z100:AB100"/>
    <mergeCell ref="AD100:AO100"/>
    <mergeCell ref="B71:AO71"/>
    <mergeCell ref="B74:J74"/>
    <mergeCell ref="L74:Q74"/>
    <mergeCell ref="S74:W74"/>
    <mergeCell ref="Y74:AC74"/>
    <mergeCell ref="B77:L77"/>
    <mergeCell ref="N77:Q77"/>
    <mergeCell ref="S77:AC77"/>
    <mergeCell ref="AE77:AO77"/>
    <mergeCell ref="B51:AO51"/>
    <mergeCell ref="B54:G54"/>
    <mergeCell ref="I54:Q54"/>
    <mergeCell ref="S54:Z54"/>
    <mergeCell ref="AB54:AE54"/>
    <mergeCell ref="AG54:AO54"/>
    <mergeCell ref="F39:G39"/>
    <mergeCell ref="AE66:AJ66"/>
    <mergeCell ref="B69:J69"/>
    <mergeCell ref="L69:Q69"/>
    <mergeCell ref="S69:V69"/>
    <mergeCell ref="B63:J63"/>
    <mergeCell ref="L63:Q63"/>
    <mergeCell ref="S63:X63"/>
    <mergeCell ref="Z63:AC63"/>
    <mergeCell ref="B66:J66"/>
    <mergeCell ref="L66:Q66"/>
    <mergeCell ref="S66:X66"/>
    <mergeCell ref="Z66:AC66"/>
    <mergeCell ref="B57:J57"/>
    <mergeCell ref="L57:Q57"/>
    <mergeCell ref="S57:X57"/>
    <mergeCell ref="Z57:AC57"/>
    <mergeCell ref="B60:J60"/>
    <mergeCell ref="L60:Q60"/>
    <mergeCell ref="S60:X60"/>
    <mergeCell ref="Z60:AC60"/>
    <mergeCell ref="B41:AO41"/>
    <mergeCell ref="B49:J49"/>
    <mergeCell ref="L49:Y49"/>
    <mergeCell ref="AA49:AO49"/>
    <mergeCell ref="B43:AO43"/>
    <mergeCell ref="B44:AO44"/>
    <mergeCell ref="W36:AA36"/>
    <mergeCell ref="B21:Q21"/>
    <mergeCell ref="AB21:AO21"/>
    <mergeCell ref="B30:AO30"/>
    <mergeCell ref="B33:J33"/>
    <mergeCell ref="L33:Y33"/>
    <mergeCell ref="AA33:AO33"/>
    <mergeCell ref="B36:J36"/>
    <mergeCell ref="L36:T36"/>
    <mergeCell ref="AO2:AO3"/>
    <mergeCell ref="B5:AO5"/>
    <mergeCell ref="B7:AO7"/>
    <mergeCell ref="B9:AO9"/>
    <mergeCell ref="B12:J12"/>
    <mergeCell ref="L12:T12"/>
    <mergeCell ref="W12:AD12"/>
    <mergeCell ref="AF12:AO12"/>
    <mergeCell ref="B27:AO27"/>
    <mergeCell ref="B24:J24"/>
    <mergeCell ref="L24:T24"/>
    <mergeCell ref="W24:AA24"/>
    <mergeCell ref="AC24:AO24"/>
    <mergeCell ref="B18:AO18"/>
    <mergeCell ref="S21:Y21"/>
    <mergeCell ref="S20:Y20"/>
  </mergeCells>
  <dataValidations count="14">
    <dataValidation type="list" allowBlank="1" showInputMessage="1" showErrorMessage="1" sqref="F39:G39" xr:uid="{430264EC-56A6-4EA9-B0DA-4DAE3A40A64A}">
      <formula1>$A$241:$A$242</formula1>
    </dataValidation>
    <dataValidation type="list" allowBlank="1" showInputMessage="1" showErrorMessage="1" sqref="L33:Y33" xr:uid="{B4917FE3-02D9-4F73-8C81-279566E7F3FE}">
      <formula1>$A$220:$A$234</formula1>
    </dataValidation>
    <dataValidation type="list" allowBlank="1" showInputMessage="1" showErrorMessage="1" sqref="B33:J33" xr:uid="{54541781-DBCF-4CCE-A22F-56B46E6EA1B2}">
      <formula1>$A$211:$A$218</formula1>
    </dataValidation>
    <dataValidation type="list" allowBlank="1" showInputMessage="1" showErrorMessage="1" sqref="AB21:AO21" xr:uid="{877624A1-8D48-4D1B-8632-400B5FEEC9F3}">
      <formula1>$E$147:$E$209</formula1>
    </dataValidation>
    <dataValidation type="list" allowBlank="1" showInputMessage="1" showErrorMessage="1" sqref="B21:Q21" xr:uid="{327B0D81-51F3-42A1-9900-89DE1B2FC704}">
      <formula1>$A$135:$A$139</formula1>
    </dataValidation>
    <dataValidation type="list" allowBlank="1" showInputMessage="1" showErrorMessage="1" sqref="W12:AD12" xr:uid="{E81C9558-08B9-4415-BA16-4EB7E50A06D3}">
      <formula1>$A$132:$A$133</formula1>
    </dataValidation>
    <dataValidation type="list" allowBlank="1" showInputMessage="1" showErrorMessage="1" promptTitle="Selecione uma das opções" prompt="Selecione uma das opções" sqref="AF47:AO47" xr:uid="{DE77F8C3-3273-4819-B482-5B595B552135}">
      <formula1>$A$132:$A$133</formula1>
    </dataValidation>
    <dataValidation type="list" allowBlank="1" showInputMessage="1" showErrorMessage="1" sqref="L12:T12" xr:uid="{A0D10785-7876-45DF-9C51-5F28D8367465}">
      <formula1>$A$123:$A$130</formula1>
    </dataValidation>
    <dataValidation type="list" allowBlank="1" showInputMessage="1" showErrorMessage="1" sqref="B113:AO113" xr:uid="{E8CDF9AC-7A4F-44F0-BCA9-D370763BC7E2}">
      <formula1>$A$144:$A$145</formula1>
    </dataValidation>
    <dataValidation allowBlank="1" showInputMessage="1" showErrorMessage="1" promptTitle="Selecione uma das opções" prompt="Selecione uma das opções" sqref="Z86 Z100 Z105:Z106 P105:P106 AF12 AF15" xr:uid="{0C46DD70-D585-4C09-B475-0309B3C461E7}"/>
    <dataValidation type="list" allowBlank="1" showInputMessage="1" showErrorMessage="1" sqref="L60:Q60" xr:uid="{5C0BC07C-4A91-4899-AF95-05BD98B8174E}">
      <formula1>$A$244:$A$280</formula1>
    </dataValidation>
    <dataValidation type="list" allowBlank="1" showInputMessage="1" showErrorMessage="1" sqref="B74:J74" xr:uid="{50AC21D5-17BA-4083-859D-56398026B33A}">
      <formula1>$A$282:$A$283</formula1>
    </dataValidation>
    <dataValidation type="list" allowBlank="1" showInputMessage="1" showErrorMessage="1" sqref="B86:F86" xr:uid="{E1C1C39E-94A9-4C5A-8B32-7D68E4BEB492}">
      <formula1>$A$285:$A$388</formula1>
    </dataValidation>
    <dataValidation type="list" allowBlank="1" showInputMessage="1" showErrorMessage="1" sqref="B44:AO44 S21:Y21" xr:uid="{C8652309-EAFC-4D75-9590-7F035C4B8A99}">
      <formula1>$A$141:$A$142</formula1>
    </dataValidation>
  </dataValidations>
  <printOptions horizontalCentered="1"/>
  <pageMargins left="0.51181102362204722" right="0.51181102362204722" top="0.78740157480314965" bottom="0.78740157480314965" header="0.31496062992125984" footer="0.31496062992125984"/>
  <pageSetup paperSize="9" scale="61" orientation="portrait" r:id="rId1"/>
  <headerFooter>
    <oddFooter xml:space="preserve">&amp;CAssinatura do (a) Monitor (a) 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Planilha1</vt:lpstr>
      <vt:lpstr>Planilha1!Titulos_de_impressao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Antonio Carlos Bonomo Duarte</dc:creator>
  <cp:lastModifiedBy>Antonio Carlos Bonomo Duarte</cp:lastModifiedBy>
  <cp:lastPrinted>2024-03-22T21:22:57Z</cp:lastPrinted>
  <dcterms:created xsi:type="dcterms:W3CDTF">2024-03-20T20:59:08Z</dcterms:created>
  <dcterms:modified xsi:type="dcterms:W3CDTF">2024-03-26T20:41:49Z</dcterms:modified>
</cp:coreProperties>
</file>